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becar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</calcChain>
</file>

<file path=xl/sharedStrings.xml><?xml version="1.0" encoding="utf-8"?>
<sst xmlns="http://schemas.openxmlformats.org/spreadsheetml/2006/main" count="30" uniqueCount="30">
  <si>
    <t>Fuente: Elaborado por la DGPL con datos de las dependencias administradoras de los programas de becas en la UNAM, CONACyT y SSA.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</si>
  <si>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En esta serie estadística se incluyen las becas otorgadas por el CONACyT (maetría y doctorado), y a partir del ciclo escolar 2012-2013 por la SSA (especialización).</t>
    </r>
  </si>
  <si>
    <t>T O T A L</t>
  </si>
  <si>
    <r>
      <t>Posgrado</t>
    </r>
    <r>
      <rPr>
        <vertAlign val="superscript"/>
        <sz val="10"/>
        <rFont val="Arial"/>
        <family val="2"/>
      </rPr>
      <t>a</t>
    </r>
  </si>
  <si>
    <t>Licenciatura</t>
  </si>
  <si>
    <t>Bachillerato</t>
  </si>
  <si>
    <t>2020-2022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</si>
  <si>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</si>
  <si>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</si>
  <si>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</si>
  <si>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</si>
  <si>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</si>
  <si>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</si>
  <si>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</si>
  <si>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</si>
  <si>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</si>
  <si>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</si>
  <si>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</si>
  <si>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</si>
  <si>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</si>
  <si>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</si>
  <si>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</si>
  <si>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</si>
  <si>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</si>
  <si>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</si>
  <si>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</si>
  <si>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</si>
  <si>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</si>
  <si>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2001-2022</t>
  </si>
  <si>
    <t>UNAM. BECAS Y APOYOS A ESTUDIANTES POR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</si>
</sst>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 x14ac:knownFonts="1"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3" borderId="0" applyNumberFormat="0" applyBorder="0" applyAlignment="0" applyProtection="0"/>
  </cellStyleXfs>
  <cellXfs count="31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 applyProtection="1">
      <alignment vertical="center" wrapText="1"/>
      <protection locked="0"/>
    </xf>
    <xf numFmtId="1" fontId="3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left" vertical="center" wrapText="1" indent="1"/>
    </xf>
    <xf numFmtId="0" fontId="8" fillId="0" borderId="0" xfId="1" applyFont="1" applyBorder="1" applyAlignment="1">
      <alignment vertical="center"/>
    </xf>
    <xf numFmtId="3" fontId="1" fillId="0" borderId="0" xfId="3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 indent="1"/>
    </xf>
    <xf numFmtId="0" fontId="8" fillId="0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</cellXfs>
  <cellStyles count="4">
    <cellStyle name="Buena 2" xfId="3"/>
    <cellStyle name="Normal" xfId="0" builtinId="0"/>
    <cellStyle name="Normal 2 2" xfId="2"/>
    <cellStyle name="Normal_bec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6%20series/ser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4"/>
  <sheetViews>
    <sheetView tabSelected="1" workbookViewId="0">
      <pane xSplit="1" ySplit="5" topLeftCell="J6" activePane="bottomRight" state="frozen"/>
      <selection activeCell="AF17" sqref="AF17"/>
      <selection pane="topRight" activeCell="AF17" sqref="AF17"/>
      <selection pane="bottomLeft" activeCell="AF17" sqref="AF17"/>
      <selection pane="bottomRight" sqref="A1:W1"/>
    </sheetView>
  </sheetViews>
  <sheetFormatPr baseColWidth="10" defaultColWidth="10.42578125" defaultRowHeight="12.75" x14ac:dyDescent="0.2"/>
  <cols>
    <col min="1" max="1" width="22.85546875" style="2" customWidth="1"/>
    <col min="2" max="2" width="10.85546875" style="2" customWidth="1"/>
    <col min="3" max="13" width="10.85546875" style="1" customWidth="1"/>
    <col min="14" max="16384" width="10.42578125" style="1"/>
  </cols>
  <sheetData>
    <row r="1" spans="1:23 16384:16384" s="28" customFormat="1" ht="15" customHeight="1" x14ac:dyDescent="0.2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 16384:16384" ht="15" customHeight="1" x14ac:dyDescent="0.2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 16384:16384" ht="15" customHeight="1" x14ac:dyDescent="0.2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3 16384:16384" s="21" customFormat="1" ht="15" customHeight="1" x14ac:dyDescent="0.2">
      <c r="A4" s="26"/>
      <c r="B4" s="25" t="s">
        <v>27</v>
      </c>
      <c r="C4" s="25" t="s">
        <v>26</v>
      </c>
      <c r="D4" s="25" t="s">
        <v>25</v>
      </c>
      <c r="E4" s="25" t="s">
        <v>24</v>
      </c>
      <c r="F4" s="25" t="s">
        <v>23</v>
      </c>
      <c r="G4" s="25" t="s">
        <v>22</v>
      </c>
      <c r="H4" s="25" t="s">
        <v>21</v>
      </c>
      <c r="I4" s="25" t="s">
        <v>20</v>
      </c>
      <c r="J4" s="25" t="s">
        <v>19</v>
      </c>
      <c r="K4" s="25" t="s">
        <v>18</v>
      </c>
      <c r="L4" s="25" t="s">
        <v>17</v>
      </c>
      <c r="M4" s="25" t="s">
        <v>16</v>
      </c>
      <c r="N4" s="25" t="s">
        <v>15</v>
      </c>
      <c r="O4" s="25" t="s">
        <v>14</v>
      </c>
      <c r="P4" s="25" t="s">
        <v>13</v>
      </c>
      <c r="Q4" s="25" t="s">
        <v>12</v>
      </c>
      <c r="R4" s="25" t="s">
        <v>11</v>
      </c>
      <c r="S4" s="25" t="s">
        <v>10</v>
      </c>
      <c r="T4" s="25" t="s">
        <v>9</v>
      </c>
      <c r="U4" s="25" t="s">
        <v>8</v>
      </c>
      <c r="V4" s="25" t="s">
        <v>7</v>
      </c>
      <c r="W4" s="25" t="s">
        <v>6</v>
      </c>
    </row>
    <row r="5" spans="1:23 16384:16384" s="21" customFormat="1" ht="9" customHeight="1" x14ac:dyDescent="0.2">
      <c r="A5" s="2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3 16384:16384" s="21" customFormat="1" ht="15" customHeight="1" x14ac:dyDescent="0.2">
      <c r="A6" s="20" t="s">
        <v>5</v>
      </c>
      <c r="B6" s="19">
        <v>568</v>
      </c>
      <c r="C6" s="19">
        <v>1000</v>
      </c>
      <c r="D6" s="19">
        <v>1001</v>
      </c>
      <c r="E6" s="19">
        <v>1019</v>
      </c>
      <c r="F6" s="19">
        <v>1149</v>
      </c>
      <c r="G6" s="19">
        <v>1023</v>
      </c>
      <c r="H6" s="19">
        <v>20903</v>
      </c>
      <c r="I6" s="19">
        <v>61555</v>
      </c>
      <c r="J6" s="19">
        <v>58164</v>
      </c>
      <c r="K6" s="19">
        <v>57502</v>
      </c>
      <c r="L6" s="19">
        <v>62115</v>
      </c>
      <c r="M6" s="19">
        <v>75328</v>
      </c>
      <c r="N6" s="19">
        <v>71154</v>
      </c>
      <c r="O6" s="22">
        <v>71408</v>
      </c>
      <c r="P6" s="22">
        <v>72227</v>
      </c>
      <c r="Q6" s="22">
        <v>70408</v>
      </c>
      <c r="R6" s="1">
        <v>71468</v>
      </c>
      <c r="S6" s="1">
        <v>66493</v>
      </c>
      <c r="T6" s="17">
        <v>76084</v>
      </c>
      <c r="U6" s="17">
        <v>110044</v>
      </c>
      <c r="V6" s="17">
        <v>106687</v>
      </c>
      <c r="W6" s="17">
        <v>114027</v>
      </c>
    </row>
    <row r="7" spans="1:23 16384:16384" s="16" customFormat="1" ht="15" customHeight="1" x14ac:dyDescent="0.2">
      <c r="A7" s="20" t="s">
        <v>4</v>
      </c>
      <c r="B7" s="19">
        <v>6756</v>
      </c>
      <c r="C7" s="19">
        <v>8647</v>
      </c>
      <c r="D7" s="19">
        <v>7581</v>
      </c>
      <c r="E7" s="19">
        <v>10304</v>
      </c>
      <c r="F7" s="19">
        <v>10807</v>
      </c>
      <c r="G7" s="19">
        <v>12712</v>
      </c>
      <c r="H7" s="19">
        <v>14717</v>
      </c>
      <c r="I7" s="19">
        <v>16269</v>
      </c>
      <c r="J7" s="19">
        <v>23237</v>
      </c>
      <c r="K7" s="19">
        <v>26861</v>
      </c>
      <c r="L7" s="19">
        <v>36344</v>
      </c>
      <c r="M7" s="19">
        <v>65947</v>
      </c>
      <c r="N7" s="19">
        <v>64364</v>
      </c>
      <c r="O7" s="17">
        <v>68007</v>
      </c>
      <c r="P7" s="17">
        <v>73320</v>
      </c>
      <c r="Q7" s="17">
        <v>74572</v>
      </c>
      <c r="R7" s="17">
        <v>107193</v>
      </c>
      <c r="S7" s="17">
        <v>104391</v>
      </c>
      <c r="T7" s="17">
        <v>90826</v>
      </c>
      <c r="U7" s="17">
        <v>84060</v>
      </c>
      <c r="V7" s="17">
        <v>83323</v>
      </c>
      <c r="W7" s="17">
        <v>108442</v>
      </c>
    </row>
    <row r="8" spans="1:23 16384:16384" s="16" customFormat="1" ht="15" customHeight="1" x14ac:dyDescent="0.2">
      <c r="A8" s="18" t="s">
        <v>3</v>
      </c>
      <c r="B8" s="17">
        <v>3772</v>
      </c>
      <c r="C8" s="17">
        <v>3169</v>
      </c>
      <c r="D8" s="17">
        <v>3504</v>
      </c>
      <c r="E8" s="17">
        <v>3139</v>
      </c>
      <c r="F8" s="17">
        <v>4363</v>
      </c>
      <c r="G8" s="17">
        <v>5272</v>
      </c>
      <c r="H8" s="17">
        <v>5741</v>
      </c>
      <c r="I8" s="17">
        <v>6320</v>
      </c>
      <c r="J8" s="17">
        <v>7387</v>
      </c>
      <c r="K8" s="17">
        <v>8415</v>
      </c>
      <c r="L8" s="17">
        <v>8872</v>
      </c>
      <c r="M8" s="17">
        <v>9517</v>
      </c>
      <c r="N8" s="17">
        <v>21983</v>
      </c>
      <c r="O8" s="17">
        <v>22825</v>
      </c>
      <c r="P8" s="17">
        <v>23913</v>
      </c>
      <c r="Q8" s="17">
        <v>25105</v>
      </c>
      <c r="R8" s="17">
        <v>25295</v>
      </c>
      <c r="S8" s="17">
        <v>30851</v>
      </c>
      <c r="T8" s="17">
        <v>30091</v>
      </c>
      <c r="U8" s="17">
        <v>31983</v>
      </c>
      <c r="V8" s="17">
        <v>25714</v>
      </c>
      <c r="W8" s="17">
        <v>27566</v>
      </c>
    </row>
    <row r="9" spans="1:23 16384:16384" ht="9" customHeight="1" x14ac:dyDescent="0.2">
      <c r="A9" s="13"/>
      <c r="B9" s="12"/>
      <c r="C9" s="12"/>
      <c r="D9" s="12"/>
      <c r="E9" s="12"/>
      <c r="F9" s="12"/>
      <c r="G9" s="12"/>
      <c r="H9" s="12"/>
      <c r="I9" s="12"/>
      <c r="J9" s="11"/>
      <c r="K9" s="11"/>
      <c r="L9" s="11"/>
      <c r="M9" s="11"/>
      <c r="N9" s="11"/>
      <c r="O9" s="11"/>
    </row>
    <row r="10" spans="1:23 16384:16384" ht="15" customHeight="1" x14ac:dyDescent="0.2">
      <c r="A10" s="15" t="s">
        <v>2</v>
      </c>
      <c r="B10" s="14">
        <f>SUM(B6:B9)</f>
        <v>11096</v>
      </c>
      <c r="C10" s="14">
        <f>SUM(C6:C9)</f>
        <v>12816</v>
      </c>
      <c r="D10" s="14">
        <f>SUM(D6:D9)</f>
        <v>12086</v>
      </c>
      <c r="E10" s="14">
        <f>SUM(E6:E9)</f>
        <v>14462</v>
      </c>
      <c r="F10" s="14">
        <f>SUM(F6:F9)</f>
        <v>16319</v>
      </c>
      <c r="G10" s="14">
        <f>SUM(G6:G9)</f>
        <v>19007</v>
      </c>
      <c r="H10" s="14">
        <f>SUM(H6:H9)</f>
        <v>41361</v>
      </c>
      <c r="I10" s="14">
        <f>SUM(I6:I9)</f>
        <v>84144</v>
      </c>
      <c r="J10" s="14">
        <f>SUM(J6:J9)</f>
        <v>88788</v>
      </c>
      <c r="K10" s="14">
        <f>SUM(K6:K9)</f>
        <v>92778</v>
      </c>
      <c r="L10" s="14">
        <f>SUM(L6:L9)</f>
        <v>107331</v>
      </c>
      <c r="M10" s="14">
        <f>SUM(M6:M9)</f>
        <v>150792</v>
      </c>
      <c r="N10" s="14">
        <f>SUM(N6:N9)</f>
        <v>157501</v>
      </c>
      <c r="O10" s="14">
        <f>SUM(O6:O9)</f>
        <v>162240</v>
      </c>
      <c r="P10" s="14">
        <f>SUM(P6:P9)</f>
        <v>169460</v>
      </c>
      <c r="Q10" s="14">
        <f>SUM(Q6:Q9)</f>
        <v>170085</v>
      </c>
      <c r="R10" s="14">
        <f>SUM(R6:R9)</f>
        <v>203956</v>
      </c>
      <c r="S10" s="14">
        <f>SUM(S6:S9)</f>
        <v>201735</v>
      </c>
      <c r="T10" s="14">
        <f>SUM(T6:T9)</f>
        <v>197001</v>
      </c>
      <c r="U10" s="14">
        <f>SUM(U6:U9)</f>
        <v>226087</v>
      </c>
      <c r="V10" s="14">
        <f>SUM(V6:V9)</f>
        <v>215724</v>
      </c>
      <c r="W10" s="14">
        <f>SUM(W6:W9)</f>
        <v>250035</v>
      </c>
      <c r="XFD10" s="14"/>
    </row>
    <row r="11" spans="1:23 16384:16384" ht="12.75" customHeight="1" x14ac:dyDescent="0.2">
      <c r="A11" s="13"/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</row>
    <row r="12" spans="1:23 16384:16384" s="8" customFormat="1" ht="12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9"/>
    </row>
    <row r="13" spans="1:23 16384:16384" ht="12.75" customHeight="1" x14ac:dyDescent="0.2">
      <c r="A13" s="7"/>
      <c r="B13" s="6"/>
      <c r="C13" s="6"/>
      <c r="D13" s="6"/>
      <c r="E13" s="6"/>
      <c r="F13" s="6"/>
      <c r="G13" s="6"/>
      <c r="H13" s="6"/>
      <c r="I13" s="5"/>
      <c r="J13" s="4"/>
      <c r="K13" s="4"/>
      <c r="L13" s="4"/>
      <c r="M13" s="4"/>
      <c r="N13" s="4"/>
    </row>
    <row r="14" spans="1:23 16384:16384" ht="12.75" customHeight="1" x14ac:dyDescent="0.2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</sheetData>
  <mergeCells count="4">
    <mergeCell ref="A12:U12"/>
    <mergeCell ref="A14:O14"/>
    <mergeCell ref="A1:W1"/>
    <mergeCell ref="A2:W2"/>
  </mergeCells>
  <printOptions horizontalCentered="1"/>
  <pageMargins left="0.39000000000000007" right="0.39000000000000007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2022-09-04T18:40:10Z</dcterms:created>
  <dcterms:modified xsi:type="dcterms:W3CDTF">2022-09-04T18:40:49Z</dcterms:modified>
</cp:coreProperties>
</file>