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ia de Jesus\Desktop\valida2021\agendaweb\"/>
    </mc:Choice>
  </mc:AlternateContent>
  <bookViews>
    <workbookView xWindow="0" yWindow="0" windowWidth="20490" windowHeight="7650"/>
  </bookViews>
  <sheets>
    <sheet name="primer ingreso por sexo" sheetId="1" r:id="rId1"/>
  </sheets>
  <externalReferences>
    <externalReference r:id="rId2"/>
    <externalReference r:id="rId3"/>
    <externalReference r:id="rId4"/>
  </externalReferences>
  <definedNames>
    <definedName name="_03_02_2021_20_36">[1]datos!#REF!</definedName>
    <definedName name="ana">[1]datos!#REF!</definedName>
    <definedName name="_xlnm.Print_Area" localSheetId="0">'primer ingreso por sexo'!$A$1:$M$53</definedName>
    <definedName name="_xlnm.Database" localSheetId="0">#REF!</definedName>
    <definedName name="_xlnm.Database">#REF!</definedName>
    <definedName name="carreraras">#REF!</definedName>
    <definedName name="Consulta2" localSheetId="0">#REF!</definedName>
    <definedName name="Consulta2">#REF!</definedName>
    <definedName name="Doctorado_total">'[1]pe posgrado'!$A$11,'[1]pe posgrado'!$H$11</definedName>
    <definedName name="Especialización">'[1]pe posgrado'!$A$9,'[1]pe posgrado'!$H$9</definedName>
    <definedName name="ggg" localSheetId="0">#REF!</definedName>
    <definedName name="ggg">#REF!</definedName>
    <definedName name="informática_pi">[1]licenciatura!$D$40</definedName>
    <definedName name="informática_suayed_pi">[1]suayed!$D$43</definedName>
    <definedName name="inic">#REF!</definedName>
    <definedName name="Maestría_total">'[1]pe posgrado'!$A$10,'[1]pe posgrado'!$H$10</definedName>
    <definedName name="mmmmm" localSheetId="0">#REF!</definedName>
    <definedName name="mmmmm">#REF!</definedName>
    <definedName name="ok">'[3]9119B'!$A$1:$L$312</definedName>
    <definedName name="p" localSheetId="0">#REF!</definedName>
    <definedName name="p">#REF!</definedName>
    <definedName name="pe">#REF!</definedName>
    <definedName name="pobesc01">#REF!</definedName>
    <definedName name="pobesc01_02" localSheetId="0">#REF!</definedName>
    <definedName name="pobesc01_02">#REF!</definedName>
    <definedName name="pobescsumada" localSheetId="0">#REF!</definedName>
    <definedName name="pobescsumada">#REF!</definedName>
    <definedName name="poblacion01_02" localSheetId="0">#REF!</definedName>
    <definedName name="poblacion01_02">#REF!</definedName>
    <definedName name="posgrado" localSheetId="0">#REF!</definedName>
    <definedName name="posgrado">#REF!</definedName>
    <definedName name="proini">#REF!</definedName>
  </definedNames>
  <calcPr calcId="162913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<sst xmlns="http://schemas.openxmlformats.org/spreadsheetml/2006/main" count="20" uniqueCount="16">
  <si>
    <t>FUENTE: Dirección General de Administración Escolar, UNAM.</t>
  </si>
  <si>
    <t xml:space="preserve">   </t>
  </si>
  <si>
    <t>Humanidades y Artes</t>
  </si>
  <si>
    <t>Ciencias Sociales</t>
  </si>
  <si>
    <t>Ciencias Biológicas, Químicas y de la Salud</t>
  </si>
  <si>
    <t>Ciencias Físico Matemáticas e Ingenierías</t>
  </si>
  <si>
    <t xml:space="preserve">Posgrado </t>
  </si>
  <si>
    <t>Licenciatura</t>
  </si>
  <si>
    <t>Consejo Académico del Bachillerato</t>
  </si>
  <si>
    <t xml:space="preserve">Bachillerato </t>
  </si>
  <si>
    <t>Mujeres</t>
  </si>
  <si>
    <t>Hombres</t>
  </si>
  <si>
    <t>Etiquetas de fila</t>
  </si>
  <si>
    <t>2020-2021</t>
  </si>
  <si>
    <t>PRIMER INGRESO POR SEXO</t>
  </si>
  <si>
    <t>UNAM. POBLACIÓN ESCOLAR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</si>
</sst>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%"/>
    <numFmt numFmtId="165" formatCode="#,##0.0"/>
    <numFmt numFmtId="166" formatCode="_-* #,##0_-;\-* #,##0_-;_-* &quot;-&quot;??_-;_-@_-"/>
  </numFmts>
  <fonts count="8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 tint="-0.249977111117893"/>
      <name val="Arial"/>
      <family val="2"/>
    </font>
    <font>
      <sz val="8"/>
      <name val="Arial"/>
      <family val="2"/>
    </font>
    <font>
      <sz val="10"/>
      <name val="Helv"/>
    </font>
    <font>
      <sz val="10"/>
      <name val="MS Sans Serif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0" fontId="5" fillId="0" borderId="0"/>
    <xf numFmtId="0" fontId="6" fillId="0" borderId="0"/>
  </cellStyleXfs>
  <cellXfs count="28">
    <xf numFmtId="0" fontId="0" fillId="0" borderId="0" xfId="0"/>
    <xf numFmtId="0" fontId="2" fillId="0" borderId="0" xfId="1"/>
    <xf numFmtId="0" fontId="3" fillId="0" borderId="0" xfId="1" applyFont="1"/>
    <xf numFmtId="0" fontId="3" fillId="0" borderId="0" xfId="1" applyFont="1" applyBorder="1"/>
    <xf numFmtId="0" fontId="2" fillId="0" borderId="0" xfId="1" applyBorder="1"/>
    <xf numFmtId="0" fontId="4" fillId="0" borderId="0" xfId="1" applyFont="1" applyAlignment="1">
      <alignment horizontal="left"/>
    </xf>
    <xf numFmtId="0" fontId="1" fillId="0" borderId="0" xfId="2"/>
    <xf numFmtId="3" fontId="2" fillId="0" borderId="0" xfId="3" applyNumberFormat="1" applyFont="1" applyBorder="1"/>
    <xf numFmtId="3" fontId="3" fillId="0" borderId="0" xfId="4" applyNumberFormat="1" applyFont="1" applyBorder="1"/>
    <xf numFmtId="164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3" fontId="3" fillId="0" borderId="0" xfId="1" applyNumberFormat="1" applyFont="1" applyFill="1"/>
    <xf numFmtId="0" fontId="3" fillId="0" borderId="0" xfId="1" applyFont="1" applyFill="1" applyAlignment="1">
      <alignment horizontal="left" indent="2"/>
    </xf>
    <xf numFmtId="0" fontId="2" fillId="0" borderId="0" xfId="1" applyFill="1"/>
    <xf numFmtId="165" fontId="3" fillId="0" borderId="0" xfId="1" applyNumberFormat="1" applyFont="1" applyFill="1"/>
    <xf numFmtId="0" fontId="6" fillId="0" borderId="0" xfId="4"/>
    <xf numFmtId="4" fontId="3" fillId="0" borderId="0" xfId="1" applyNumberFormat="1" applyFont="1" applyFill="1"/>
    <xf numFmtId="0" fontId="2" fillId="0" borderId="0" xfId="1" applyFont="1" applyFill="1"/>
    <xf numFmtId="0" fontId="3" fillId="0" borderId="0" xfId="1" applyFont="1" applyFill="1"/>
    <xf numFmtId="0" fontId="1" fillId="0" borderId="0" xfId="2" applyAlignment="1">
      <alignment horizontal="left"/>
    </xf>
    <xf numFmtId="0" fontId="0" fillId="0" borderId="0" xfId="0" pivotButton="1"/>
    <xf numFmtId="166" fontId="1" fillId="0" borderId="0" xfId="2" applyNumberFormat="1"/>
    <xf numFmtId="0" fontId="3" fillId="0" borderId="0" xfId="1" applyFont="1" applyFill="1" applyAlignment="1">
      <alignment horizontal="right"/>
    </xf>
    <xf numFmtId="0" fontId="2" fillId="0" borderId="0" xfId="1" applyFont="1" applyFill="1" applyBorder="1"/>
    <xf numFmtId="0" fontId="3" fillId="0" borderId="0" xfId="1" applyFont="1" applyFill="1" applyBorder="1"/>
    <xf numFmtId="0" fontId="7" fillId="0" borderId="0" xfId="1" applyFont="1" applyAlignment="1">
      <alignment horizontal="center" vertical="center"/>
    </xf>
    <xf numFmtId="0" fontId="7" fillId="0" borderId="0" xfId="1" applyFont="1" applyFill="1" applyAlignment="1"/>
  </cellXfs>
  <cellStyles count="5">
    <cellStyle name="Normal" xfId="0" builtinId="0"/>
    <cellStyle name="Normal 2 4 2" xfId="1"/>
    <cellStyle name="Normal 3" xfId="2"/>
    <cellStyle name="Normal_pobesc20082009" xfId="4"/>
    <cellStyle name="Normal_poblac99" xfId="3"/>
  </cellStyles>
  <dxfs count="1">
    <dxf>
      <numFmt numFmtId="164" formatCode="0.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[013.xlsx]primer ingreso por sexo!Tabla dinámica9</c:name>
    <c:fmtId val="4"/>
  </c:pivotSource>
  <c:chart>
    <c:autoTitleDeleted val="0"/>
    <c:pivotFmts>
      <c:pivotFmt>
        <c:idx val="0"/>
        <c:spPr>
          <a:solidFill>
            <a:schemeClr val="accent1">
              <a:lumMod val="50000"/>
            </a:schemeClr>
          </a:solidFill>
        </c:spPr>
        <c:marker>
          <c:symbol val="none"/>
        </c:marker>
        <c:dLbl>
          <c:idx val="0"/>
          <c:spPr/>
          <c:txPr>
            <a:bodyPr/>
            <a:lstStyle/>
            <a:p>
              <a:pPr>
                <a:defRPr sz="1000">
                  <a:solidFill>
                    <a:schemeClr val="bg1"/>
                  </a:solidFill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5">
              <a:lumMod val="75000"/>
            </a:schemeClr>
          </a:solidFill>
          <a:ln>
            <a:noFill/>
          </a:ln>
          <a:effectLst>
            <a:outerShdw blurRad="50800" dist="50800" dir="5400000" algn="ctr" rotWithShape="0">
              <a:schemeClr val="accent5">
                <a:lumMod val="75000"/>
              </a:schemeClr>
            </a:outerShdw>
          </a:effectLst>
        </c:spPr>
        <c:marker>
          <c:symbol val="none"/>
        </c:marker>
        <c:dLbl>
          <c:idx val="0"/>
          <c:spPr/>
          <c:txPr>
            <a:bodyPr/>
            <a:lstStyle/>
            <a:p>
              <a:pPr>
                <a:defRPr sz="1000">
                  <a:solidFill>
                    <a:schemeClr val="bg1"/>
                  </a:solidFill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>
              <a:lumMod val="50000"/>
            </a:schemeClr>
          </a:solidFill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/>
            <a:lstStyle/>
            <a:p>
              <a:pPr>
                <a:defRPr sz="1000">
                  <a:solidFill>
                    <a:schemeClr val="bg1"/>
                  </a:solidFill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5">
              <a:lumMod val="75000"/>
            </a:schemeClr>
          </a:solidFill>
          <a:ln>
            <a:noFill/>
          </a:ln>
          <a:effectLst>
            <a:outerShdw blurRad="50800" dist="50800" dir="5400000" algn="ctr" rotWithShape="0">
              <a:schemeClr val="accent5">
                <a:lumMod val="75000"/>
              </a:scheme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/>
            <a:lstStyle/>
            <a:p>
              <a:pPr>
                <a:defRPr sz="1000">
                  <a:solidFill>
                    <a:schemeClr val="bg1"/>
                  </a:solidFill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>
              <a:lumMod val="50000"/>
            </a:schemeClr>
          </a:solidFill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/>
            <a:lstStyle/>
            <a:p>
              <a:pPr>
                <a:defRPr sz="1000">
                  <a:solidFill>
                    <a:schemeClr val="bg1"/>
                  </a:solidFill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5"/>
        <c:spPr>
          <a:solidFill>
            <a:schemeClr val="accent5">
              <a:lumMod val="75000"/>
            </a:schemeClr>
          </a:solidFill>
          <a:ln>
            <a:noFill/>
          </a:ln>
          <a:effectLst>
            <a:outerShdw blurRad="50800" dist="50800" dir="5400000" algn="ctr" rotWithShape="0">
              <a:schemeClr val="accent5">
                <a:lumMod val="75000"/>
              </a:schemeClr>
            </a:outerShdw>
          </a:effectLst>
        </c:spPr>
        <c:marker>
          <c:symbol val="none"/>
        </c:marker>
        <c:dLbl>
          <c:idx val="0"/>
          <c:layout/>
          <c:spPr>
            <a:noFill/>
            <a:ln>
              <a:noFill/>
            </a:ln>
            <a:effectLst/>
          </c:spPr>
          <c:txPr>
            <a:bodyPr/>
            <a:lstStyle/>
            <a:p>
              <a:pPr>
                <a:defRPr sz="1000">
                  <a:solidFill>
                    <a:schemeClr val="bg1"/>
                  </a:solidFill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</c:pivotFmts>
    <c:plotArea>
      <c:layout>
        <c:manualLayout>
          <c:layoutTarget val="inner"/>
          <c:xMode val="edge"/>
          <c:yMode val="edge"/>
          <c:x val="9.4273168309973995E-2"/>
          <c:y val="0.16440446538647899"/>
          <c:w val="0.86431755244938802"/>
          <c:h val="0.5882361605571260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'primer ingreso por sexo'!$C$9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multiLvlStrRef>
              <c:f>'primer ingreso por sexo'!$B$10:$B$25</c:f>
              <c:multiLvlStrCache>
                <c:ptCount val="9"/>
                <c:lvl>
                  <c:pt idx="0">
                    <c:v>Consejo Académico del Bachillerato</c:v>
                  </c:pt>
                  <c:pt idx="1">
                    <c:v>Ciencias Físico Matemáticas e Ingenierías</c:v>
                  </c:pt>
                  <c:pt idx="2">
                    <c:v>Ciencias Biológicas, Químicas y de la Salud</c:v>
                  </c:pt>
                  <c:pt idx="3">
                    <c:v>Ciencias Sociales</c:v>
                  </c:pt>
                  <c:pt idx="4">
                    <c:v>Humanidades y Artes</c:v>
                  </c:pt>
                  <c:pt idx="5">
                    <c:v>Ciencias Físico Matemáticas e Ingenierías</c:v>
                  </c:pt>
                  <c:pt idx="6">
                    <c:v>Ciencias Biológicas, Químicas y de la Salud</c:v>
                  </c:pt>
                  <c:pt idx="7">
                    <c:v>Ciencias Sociales</c:v>
                  </c:pt>
                  <c:pt idx="8">
                    <c:v>Humanidades y Artes</c:v>
                  </c:pt>
                </c:lvl>
                <c:lvl>
                  <c:pt idx="0">
                    <c:v>Bachillerato </c:v>
                  </c:pt>
                  <c:pt idx="1">
                    <c:v>Licenciatura</c:v>
                  </c:pt>
                  <c:pt idx="5">
                    <c:v>Posgrado </c:v>
                  </c:pt>
                </c:lvl>
              </c:multiLvlStrCache>
            </c:multiLvlStrRef>
          </c:cat>
          <c:val>
            <c:numRef>
              <c:f>'primer ingreso por sexo'!$C$10:$C$25</c:f>
              <c:numCache>
                <c:formatCode>0.0%</c:formatCode>
                <c:ptCount val="9"/>
                <c:pt idx="0">
                  <c:v>0.49066110676743985</c:v>
                </c:pt>
                <c:pt idx="1">
                  <c:v>0.68222588321435107</c:v>
                </c:pt>
                <c:pt idx="2">
                  <c:v>0.3314603113091778</c:v>
                </c:pt>
                <c:pt idx="3">
                  <c:v>0.51125300004528373</c:v>
                </c:pt>
                <c:pt idx="4">
                  <c:v>0.37193460490463215</c:v>
                </c:pt>
                <c:pt idx="5">
                  <c:v>0.73096821877309681</c:v>
                </c:pt>
                <c:pt idx="6">
                  <c:v>0.43672939649578196</c:v>
                </c:pt>
                <c:pt idx="7">
                  <c:v>0.50426409903713898</c:v>
                </c:pt>
                <c:pt idx="8">
                  <c:v>0.47615131578947367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F9-4AA2-B4BA-8E1FE99B8053}"/>
            </c:ext>
          </c:extLst>
        </c:ser>
        <c:ser>
          <c:idx val="1"/>
          <c:order val="1"/>
          <c:tx>
            <c:strRef>
              <c:f>'primer ingreso por sexo'!$D$9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50800" dir="5400000" algn="ctr" rotWithShape="0">
                <a:schemeClr val="accent5">
                  <a:lumMod val="75000"/>
                </a:scheme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solidFill>
                      <a:schemeClr val="bg1"/>
                    </a:solidFill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multiLvlStrRef>
              <c:f>'primer ingreso por sexo'!$B$10:$B$25</c:f>
              <c:multiLvlStrCache>
                <c:ptCount val="9"/>
                <c:lvl>
                  <c:pt idx="0">
                    <c:v>Consejo Académico del Bachillerato</c:v>
                  </c:pt>
                  <c:pt idx="1">
                    <c:v>Ciencias Físico Matemáticas e Ingenierías</c:v>
                  </c:pt>
                  <c:pt idx="2">
                    <c:v>Ciencias Biológicas, Químicas y de la Salud</c:v>
                  </c:pt>
                  <c:pt idx="3">
                    <c:v>Ciencias Sociales</c:v>
                  </c:pt>
                  <c:pt idx="4">
                    <c:v>Humanidades y Artes</c:v>
                  </c:pt>
                  <c:pt idx="5">
                    <c:v>Ciencias Físico Matemáticas e Ingenierías</c:v>
                  </c:pt>
                  <c:pt idx="6">
                    <c:v>Ciencias Biológicas, Químicas y de la Salud</c:v>
                  </c:pt>
                  <c:pt idx="7">
                    <c:v>Ciencias Sociales</c:v>
                  </c:pt>
                  <c:pt idx="8">
                    <c:v>Humanidades y Artes</c:v>
                  </c:pt>
                </c:lvl>
                <c:lvl>
                  <c:pt idx="0">
                    <c:v>Bachillerato </c:v>
                  </c:pt>
                  <c:pt idx="1">
                    <c:v>Licenciatura</c:v>
                  </c:pt>
                  <c:pt idx="5">
                    <c:v>Posgrado </c:v>
                  </c:pt>
                </c:lvl>
              </c:multiLvlStrCache>
            </c:multiLvlStrRef>
          </c:cat>
          <c:val>
            <c:numRef>
              <c:f>'primer ingreso por sexo'!$D$10:$D$25</c:f>
              <c:numCache>
                <c:formatCode>0.0%</c:formatCode>
                <c:ptCount val="9"/>
                <c:pt idx="0">
                  <c:v>0.50933889323256021</c:v>
                </c:pt>
                <c:pt idx="1">
                  <c:v>0.31777411678564893</c:v>
                </c:pt>
                <c:pt idx="2">
                  <c:v>0.66853968869082214</c:v>
                </c:pt>
                <c:pt idx="3">
                  <c:v>0.48874699995471632</c:v>
                </c:pt>
                <c:pt idx="4">
                  <c:v>0.62806539509536785</c:v>
                </c:pt>
                <c:pt idx="5">
                  <c:v>0.26903178122690319</c:v>
                </c:pt>
                <c:pt idx="6">
                  <c:v>0.56327060350421809</c:v>
                </c:pt>
                <c:pt idx="7">
                  <c:v>0.49573590096286108</c:v>
                </c:pt>
                <c:pt idx="8">
                  <c:v>0.52384868421052633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F9-4AA2-B4BA-8E1FE99B8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76638208"/>
        <c:axId val="157805952"/>
      </c:barChart>
      <c:catAx>
        <c:axId val="76638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969696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57805952"/>
        <c:crosses val="autoZero"/>
        <c:auto val="0"/>
        <c:lblAlgn val="ctr"/>
        <c:lblOffset val="50"/>
        <c:tickLblSkip val="1"/>
        <c:tickMarkSkip val="1"/>
        <c:noMultiLvlLbl val="0"/>
      </c:catAx>
      <c:valAx>
        <c:axId val="157805952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solidFill>
              <a:srgbClr val="969696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6638208"/>
        <c:crosses val="autoZero"/>
        <c:crossBetween val="between"/>
        <c:majorUnit val="0.1"/>
      </c:valAx>
      <c:spPr>
        <a:solidFill>
          <a:srgbClr val="FFFFFF"/>
        </a:solidFill>
        <a:ln w="12700">
          <a:solidFill>
            <a:srgbClr val="969696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41677487129012719"/>
          <c:y val="0.8686266835786921"/>
          <c:w val="0.18957270215021199"/>
          <c:h val="4.1801564879222708E-2"/>
        </c:manualLayout>
      </c:layout>
      <c:overlay val="0"/>
      <c:spPr>
        <a:solidFill>
          <a:srgbClr val="FFFFFF"/>
        </a:solidFill>
        <a:ln w="3175">
          <a:solidFill>
            <a:srgbClr val="808080"/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&amp;D&amp;"Arial,Negrita"&amp;14Resumen Estadístico</c:oddHeader>
    </c:headerFooter>
    <c:pageMargins b="0.78740157480314898" l="1.9685039370078741" r="1.9685039370078741" t="0.78740157480314898" header="0" footer="0"/>
    <c:pageSetup orientation="landscape"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6350</xdr:rowOff>
    </xdr:from>
    <xdr:to>
      <xdr:col>13</xdr:col>
      <xdr:colOff>0</xdr:colOff>
      <xdr:row>48</xdr:row>
      <xdr:rowOff>130175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0.00226</cdr:x>
      <cdr:y>0.00412</cdr:y>
    </cdr:to>
    <cdr:pic>
      <cdr:nvPicPr>
        <cdr:cNvPr id="3" name="chart">
          <a:extLst xmlns:a="http://schemas.openxmlformats.org/drawingml/2006/main">
            <a:ext uri="{FF2B5EF4-FFF2-40B4-BE49-F238E27FC236}">
              <a16:creationId xmlns:a16="http://schemas.microsoft.com/office/drawing/2014/main" id="{F7051DF0-8AFC-044B-8857-6B40288023A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24386" cy="24386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</cdr:x>
      <cdr:y>0</cdr:y>
    </cdr:from>
    <cdr:to>
      <cdr:x>0.00226</cdr:x>
      <cdr:y>0.00412</cdr:y>
    </cdr:to>
    <cdr:pic>
      <cdr:nvPicPr>
        <cdr:cNvPr id="4" name="chart">
          <a:extLst xmlns:a="http://schemas.openxmlformats.org/drawingml/2006/main">
            <a:ext uri="{FF2B5EF4-FFF2-40B4-BE49-F238E27FC236}">
              <a16:creationId xmlns:a16="http://schemas.microsoft.com/office/drawing/2014/main" id="{A28CDD95-9C7B-D74B-8FBE-0ED7B1B6268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24386" cy="24386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</cdr:x>
      <cdr:y>0</cdr:y>
    </cdr:from>
    <cdr:to>
      <cdr:x>0.00226</cdr:x>
      <cdr:y>0.00412</cdr:y>
    </cdr:to>
    <cdr:pic>
      <cdr:nvPicPr>
        <cdr:cNvPr id="6" name="chart">
          <a:extLst xmlns:a="http://schemas.openxmlformats.org/drawingml/2006/main">
            <a:ext uri="{FF2B5EF4-FFF2-40B4-BE49-F238E27FC236}">
              <a16:creationId xmlns:a16="http://schemas.microsoft.com/office/drawing/2014/main" id="{7E93F87E-7A5B-DB41-BF05-92235C80552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24386" cy="24386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</cdr:x>
      <cdr:y>0</cdr:y>
    </cdr:from>
    <cdr:to>
      <cdr:x>0.00226</cdr:x>
      <cdr:y>0.00412</cdr:y>
    </cdr:to>
    <cdr:pic>
      <cdr:nvPicPr>
        <cdr:cNvPr id="7" name="chart">
          <a:extLst xmlns:a="http://schemas.openxmlformats.org/drawingml/2006/main">
            <a:ext uri="{FF2B5EF4-FFF2-40B4-BE49-F238E27FC236}">
              <a16:creationId xmlns:a16="http://schemas.microsoft.com/office/drawing/2014/main" id="{7E619163-56D4-C543-B0F0-782322F4808C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24386" cy="24386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</cdr:x>
      <cdr:y>0</cdr:y>
    </cdr:from>
    <cdr:to>
      <cdr:x>0.00226</cdr:x>
      <cdr:y>0.00412</cdr:y>
    </cdr:to>
    <cdr:pic>
      <cdr:nvPicPr>
        <cdr:cNvPr id="8" name="chart">
          <a:extLst xmlns:a="http://schemas.openxmlformats.org/drawingml/2006/main">
            <a:ext uri="{FF2B5EF4-FFF2-40B4-BE49-F238E27FC236}">
              <a16:creationId xmlns:a16="http://schemas.microsoft.com/office/drawing/2014/main" id="{5F2BC442-E253-4844-AEBB-0EE8E8D29507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cdr:blipFill>
      <cdr:spPr>
        <a:xfrm xmlns:a="http://schemas.openxmlformats.org/drawingml/2006/main">
          <a:off x="0" y="0"/>
          <a:ext cx="24386" cy="24386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0.05399</cdr:x>
      <cdr:y>0.13682</cdr:y>
    </cdr:from>
    <cdr:to>
      <cdr:x>0.93875</cdr:x>
      <cdr:y>0.18994</cdr:y>
    </cdr:to>
    <cdr:sp macro="" textlink="">
      <cdr:nvSpPr>
        <cdr:cNvPr id="10" name="9 CuadroTexto"/>
        <cdr:cNvSpPr txBox="1"/>
      </cdr:nvSpPr>
      <cdr:spPr>
        <a:xfrm xmlns:a="http://schemas.openxmlformats.org/drawingml/2006/main">
          <a:off x="918853" y="678285"/>
          <a:ext cx="9156315" cy="2928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0.09405</cdr:x>
      <cdr:y>0.11419</cdr:y>
    </cdr:from>
    <cdr:to>
      <cdr:x>0.19115</cdr:x>
      <cdr:y>0.16513</cdr:y>
    </cdr:to>
    <cdr:sp macro="" textlink="">
      <cdr:nvSpPr>
        <cdr:cNvPr id="9" name="8 CuadroTexto"/>
        <cdr:cNvSpPr txBox="1"/>
      </cdr:nvSpPr>
      <cdr:spPr>
        <a:xfrm xmlns:a="http://schemas.openxmlformats.org/drawingml/2006/main">
          <a:off x="993775" y="825500"/>
          <a:ext cx="1025976" cy="3682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s-MX" sz="1100" b="1">
              <a:latin typeface="Arial" pitchFamily="34" charset="0"/>
              <a:cs typeface="Arial" pitchFamily="34" charset="0"/>
            </a:rPr>
            <a:t>Bachillerato</a:t>
          </a:r>
        </a:p>
      </cdr:txBody>
    </cdr:sp>
  </cdr:relSizeAnchor>
  <cdr:relSizeAnchor xmlns:cdr="http://schemas.openxmlformats.org/drawingml/2006/chartDrawing">
    <cdr:from>
      <cdr:x>0.30117</cdr:x>
      <cdr:y>0.11154</cdr:y>
    </cdr:from>
    <cdr:to>
      <cdr:x>0.46034</cdr:x>
      <cdr:y>0.16306</cdr:y>
    </cdr:to>
    <cdr:sp macro="" textlink="">
      <cdr:nvSpPr>
        <cdr:cNvPr id="11" name="10 CuadroTexto"/>
        <cdr:cNvSpPr txBox="1"/>
      </cdr:nvSpPr>
      <cdr:spPr>
        <a:xfrm xmlns:a="http://schemas.openxmlformats.org/drawingml/2006/main">
          <a:off x="3182271" y="899123"/>
          <a:ext cx="1681829" cy="4153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pPr algn="ctr"/>
          <a:r>
            <a:rPr lang="es-MX" sz="1100" b="1">
              <a:latin typeface="Arial" pitchFamily="34" charset="0"/>
              <a:cs typeface="Arial" pitchFamily="34" charset="0"/>
            </a:rPr>
            <a:t>Licenciatura</a:t>
          </a:r>
        </a:p>
      </cdr:txBody>
    </cdr:sp>
  </cdr:relSizeAnchor>
  <cdr:relSizeAnchor xmlns:cdr="http://schemas.openxmlformats.org/drawingml/2006/chartDrawing">
    <cdr:from>
      <cdr:x>0.72751</cdr:x>
      <cdr:y>0.11282</cdr:y>
    </cdr:from>
    <cdr:to>
      <cdr:x>0.80889</cdr:x>
      <cdr:y>0.16148</cdr:y>
    </cdr:to>
    <cdr:sp macro="" textlink="">
      <cdr:nvSpPr>
        <cdr:cNvPr id="12" name="11 CuadroTexto"/>
        <cdr:cNvSpPr txBox="1"/>
      </cdr:nvSpPr>
      <cdr:spPr>
        <a:xfrm xmlns:a="http://schemas.openxmlformats.org/drawingml/2006/main">
          <a:off x="7687194" y="909516"/>
          <a:ext cx="859906" cy="3922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es-MX" sz="1100" b="1">
              <a:latin typeface="Arial" pitchFamily="34" charset="0"/>
              <a:cs typeface="Arial" pitchFamily="34" charset="0"/>
            </a:rPr>
            <a:t>Posgrado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9470m/Desktop/valida2021/antecedentes/poblacion%202020-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%20de%20Jesus/Desktop/valida2021/agendaxls/2%20docencia/1%20poblaci&#243;n%20escolar%2020202021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:/@/MAIL/Acopio/1999/valida_a/posgr9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pob x caas"/>
      <sheetName val="primer ingreso por sexo"/>
      <sheetName val="pe posgrado"/>
      <sheetName val="pe espec"/>
      <sheetName val="maestría y doctorado"/>
      <sheetName val="licenciatura"/>
      <sheetName val="15 carreras"/>
      <sheetName val="bachillerato"/>
      <sheetName val="inic y prop"/>
      <sheetName val="suayed"/>
      <sheetName val="suayed por modalidad"/>
      <sheetName val="suayed por modalidad y sede"/>
      <sheetName val="datos"/>
      <sheetName val="cat_sedes"/>
    </sheetNames>
    <sheetDataSet>
      <sheetData sheetId="0"/>
      <sheetData sheetId="1"/>
      <sheetData sheetId="2"/>
      <sheetData sheetId="3">
        <row r="9">
          <cell r="A9" t="str">
            <v>Especialización</v>
          </cell>
          <cell r="H9">
            <v>16368</v>
          </cell>
        </row>
        <row r="10">
          <cell r="A10" t="str">
            <v>Maestría</v>
          </cell>
          <cell r="H10">
            <v>9086</v>
          </cell>
        </row>
        <row r="11">
          <cell r="A11" t="str">
            <v>Doctorado</v>
          </cell>
          <cell r="H11">
            <v>5338</v>
          </cell>
        </row>
      </sheetData>
      <sheetData sheetId="4"/>
      <sheetData sheetId="5"/>
      <sheetData sheetId="6">
        <row r="40">
          <cell r="D40">
            <v>93</v>
          </cell>
        </row>
      </sheetData>
      <sheetData sheetId="7"/>
      <sheetData sheetId="8"/>
      <sheetData sheetId="9"/>
      <sheetData sheetId="10">
        <row r="43">
          <cell r="D43">
            <v>233</v>
          </cell>
        </row>
      </sheetData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 posgrado"/>
      <sheetName val="maestría y doctorado"/>
      <sheetName val="pe espec"/>
      <sheetName val="licenciatura"/>
      <sheetName val="15 carreras"/>
      <sheetName val="bachillerato"/>
      <sheetName val="inic y prop"/>
      <sheetName val="suayed"/>
      <sheetName val="suayed por modalidad"/>
      <sheetName val="suayed por modalidad y se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  <sheetName val="posg"/>
      <sheetName val="posg(adec)"/>
    </sheetNames>
    <sheetDataSet>
      <sheetData sheetId="0" refreshError="1">
        <row r="1">
          <cell r="A1" t="str">
            <v>PLANTEL</v>
          </cell>
          <cell r="B1" t="str">
            <v>NOM_PLAN</v>
          </cell>
          <cell r="C1" t="str">
            <v>NIVEL</v>
          </cell>
          <cell r="D1" t="str">
            <v>PI_H</v>
          </cell>
          <cell r="E1" t="str">
            <v>PI_M</v>
          </cell>
          <cell r="F1" t="str">
            <v>PI_TOTAL</v>
          </cell>
          <cell r="H1" t="str">
            <v>RI_H</v>
          </cell>
          <cell r="I1" t="str">
            <v>RI_M</v>
          </cell>
          <cell r="J1" t="str">
            <v>RI_TOTAL</v>
          </cell>
          <cell r="L1" t="str">
            <v>POBLACION</v>
          </cell>
        </row>
        <row r="2">
          <cell r="A2" t="str">
            <v>Escuela Nacional de Artes Plásticas</v>
          </cell>
          <cell r="B2" t="str">
            <v>Artes Visuales</v>
          </cell>
          <cell r="C2" t="str">
            <v>4</v>
          </cell>
          <cell r="D2">
            <v>39</v>
          </cell>
          <cell r="E2">
            <v>29</v>
          </cell>
          <cell r="F2">
            <v>68</v>
          </cell>
          <cell r="H2">
            <v>45</v>
          </cell>
          <cell r="I2">
            <v>33</v>
          </cell>
          <cell r="J2">
            <v>78</v>
          </cell>
          <cell r="L2">
            <v>146</v>
          </cell>
        </row>
        <row r="3">
          <cell r="L3">
            <v>146</v>
          </cell>
        </row>
        <row r="4">
          <cell r="A4" t="str">
            <v>Escuela Nacional de Enfermería y Obstetricia</v>
          </cell>
          <cell r="B4" t="str">
            <v>Enfermería</v>
          </cell>
          <cell r="C4" t="str">
            <v>3</v>
          </cell>
          <cell r="D4">
            <v>1</v>
          </cell>
          <cell r="E4">
            <v>21</v>
          </cell>
          <cell r="F4">
            <v>22</v>
          </cell>
          <cell r="H4">
            <v>4</v>
          </cell>
          <cell r="I4">
            <v>14</v>
          </cell>
          <cell r="J4">
            <v>18</v>
          </cell>
          <cell r="L4">
            <v>40</v>
          </cell>
        </row>
        <row r="5">
          <cell r="L5">
            <v>40</v>
          </cell>
        </row>
        <row r="6">
          <cell r="A6" t="str">
            <v>Escuela Nacional de Estudios Profesionales Acatlán</v>
          </cell>
          <cell r="B6" t="str">
            <v>Control de Calidad</v>
          </cell>
          <cell r="C6" t="str">
            <v>3</v>
          </cell>
          <cell r="D6">
            <v>5</v>
          </cell>
          <cell r="E6">
            <v>8</v>
          </cell>
          <cell r="F6">
            <v>13</v>
          </cell>
          <cell r="H6">
            <v>1</v>
          </cell>
          <cell r="I6">
            <v>0</v>
          </cell>
          <cell r="J6">
            <v>1</v>
          </cell>
          <cell r="L6">
            <v>14</v>
          </cell>
        </row>
        <row r="7">
          <cell r="A7" t="str">
            <v>Escuela Nacional de Estudios Profesionales Acatlán</v>
          </cell>
          <cell r="B7" t="str">
            <v>Costos de la Construcción</v>
          </cell>
          <cell r="C7" t="str">
            <v>3</v>
          </cell>
          <cell r="D7">
            <v>11</v>
          </cell>
          <cell r="E7">
            <v>1</v>
          </cell>
          <cell r="F7">
            <v>12</v>
          </cell>
          <cell r="H7">
            <v>1</v>
          </cell>
          <cell r="I7">
            <v>0</v>
          </cell>
          <cell r="J7">
            <v>1</v>
          </cell>
          <cell r="L7">
            <v>13</v>
          </cell>
        </row>
        <row r="8">
          <cell r="A8" t="str">
            <v>Escuela Nacional de Estudios Profesionales Acatlán</v>
          </cell>
          <cell r="B8" t="str">
            <v>Geotecnia</v>
          </cell>
          <cell r="C8" t="str">
            <v>3</v>
          </cell>
          <cell r="D8">
            <v>4</v>
          </cell>
          <cell r="E8">
            <v>3</v>
          </cell>
          <cell r="F8">
            <v>7</v>
          </cell>
          <cell r="H8">
            <v>1</v>
          </cell>
          <cell r="I8">
            <v>0</v>
          </cell>
          <cell r="J8">
            <v>1</v>
          </cell>
          <cell r="L8">
            <v>8</v>
          </cell>
        </row>
        <row r="9">
          <cell r="A9" t="str">
            <v>Escuela Nacional de Estudios Profesionales Acatlán</v>
          </cell>
          <cell r="B9" t="str">
            <v>Instituciones Administrativas de Finanzas Públicas</v>
          </cell>
          <cell r="C9" t="str">
            <v>3</v>
          </cell>
          <cell r="D9">
            <v>8</v>
          </cell>
          <cell r="E9">
            <v>5</v>
          </cell>
          <cell r="F9">
            <v>13</v>
          </cell>
          <cell r="H9">
            <v>0</v>
          </cell>
          <cell r="I9">
            <v>0</v>
          </cell>
          <cell r="J9">
            <v>0</v>
          </cell>
          <cell r="L9">
            <v>13</v>
          </cell>
        </row>
        <row r="10">
          <cell r="D10">
            <v>28</v>
          </cell>
          <cell r="E10">
            <v>17</v>
          </cell>
          <cell r="F10">
            <v>45</v>
          </cell>
          <cell r="H10">
            <v>3</v>
          </cell>
          <cell r="I10">
            <v>0</v>
          </cell>
          <cell r="J10">
            <v>3</v>
          </cell>
          <cell r="L10">
            <v>48</v>
          </cell>
        </row>
        <row r="11">
          <cell r="A11" t="str">
            <v>Escuela Nacional de Estudios Profesionales Acatlán</v>
          </cell>
          <cell r="B11" t="str">
            <v>Educación Matemática</v>
          </cell>
          <cell r="C11" t="str">
            <v>4</v>
          </cell>
          <cell r="D11">
            <v>19</v>
          </cell>
          <cell r="E11">
            <v>13</v>
          </cell>
          <cell r="F11">
            <v>32</v>
          </cell>
          <cell r="H11">
            <v>23</v>
          </cell>
          <cell r="I11">
            <v>10</v>
          </cell>
          <cell r="J11">
            <v>33</v>
          </cell>
          <cell r="L11">
            <v>65</v>
          </cell>
        </row>
        <row r="12">
          <cell r="A12" t="str">
            <v>Escuela Nacional de Estudios Profesionales Acatlán</v>
          </cell>
          <cell r="B12" t="str">
            <v>Estudios México-Estados Unidos</v>
          </cell>
          <cell r="C12" t="str">
            <v>4</v>
          </cell>
          <cell r="D12">
            <v>8</v>
          </cell>
          <cell r="E12">
            <v>9</v>
          </cell>
          <cell r="F12">
            <v>17</v>
          </cell>
          <cell r="H12">
            <v>12</v>
          </cell>
          <cell r="I12">
            <v>8</v>
          </cell>
          <cell r="J12">
            <v>20</v>
          </cell>
          <cell r="L12">
            <v>37</v>
          </cell>
        </row>
        <row r="13">
          <cell r="A13" t="str">
            <v>Escuela Nacional de Estudios Profesionales Acatlán</v>
          </cell>
          <cell r="B13" t="str">
            <v>Política Criminal</v>
          </cell>
          <cell r="C13" t="str">
            <v>4</v>
          </cell>
          <cell r="D13">
            <v>0</v>
          </cell>
          <cell r="E13">
            <v>0</v>
          </cell>
          <cell r="F13">
            <v>0</v>
          </cell>
          <cell r="H13">
            <v>22</v>
          </cell>
          <cell r="I13">
            <v>15</v>
          </cell>
          <cell r="J13">
            <v>37</v>
          </cell>
          <cell r="L13">
            <v>37</v>
          </cell>
        </row>
        <row r="14">
          <cell r="D14">
            <v>27</v>
          </cell>
          <cell r="E14">
            <v>22</v>
          </cell>
          <cell r="F14">
            <v>49</v>
          </cell>
          <cell r="H14">
            <v>57</v>
          </cell>
          <cell r="I14">
            <v>33</v>
          </cell>
          <cell r="J14">
            <v>90</v>
          </cell>
          <cell r="L14">
            <v>139</v>
          </cell>
        </row>
        <row r="15">
          <cell r="D15">
            <v>55</v>
          </cell>
          <cell r="E15">
            <v>39</v>
          </cell>
          <cell r="F15">
            <v>94</v>
          </cell>
          <cell r="H15">
            <v>60</v>
          </cell>
          <cell r="I15">
            <v>33</v>
          </cell>
          <cell r="J15">
            <v>93</v>
          </cell>
          <cell r="L15">
            <v>187</v>
          </cell>
        </row>
        <row r="16">
          <cell r="A16" t="str">
            <v>Escuela Nacional de Estudios Profesionales Aragón</v>
          </cell>
          <cell r="B16" t="str">
            <v>Puentes</v>
          </cell>
          <cell r="C16" t="str">
            <v>3</v>
          </cell>
          <cell r="D16">
            <v>12</v>
          </cell>
          <cell r="E16">
            <v>2</v>
          </cell>
          <cell r="F16">
            <v>14</v>
          </cell>
          <cell r="H16">
            <v>1</v>
          </cell>
          <cell r="I16">
            <v>1</v>
          </cell>
          <cell r="J16">
            <v>2</v>
          </cell>
          <cell r="L16">
            <v>16</v>
          </cell>
        </row>
        <row r="17">
          <cell r="D17">
            <v>12</v>
          </cell>
          <cell r="E17">
            <v>2</v>
          </cell>
          <cell r="F17">
            <v>14</v>
          </cell>
          <cell r="H17">
            <v>1</v>
          </cell>
          <cell r="I17">
            <v>1</v>
          </cell>
          <cell r="J17">
            <v>2</v>
          </cell>
          <cell r="L17">
            <v>16</v>
          </cell>
        </row>
        <row r="18">
          <cell r="A18" t="str">
            <v>Escuela Nacional de Estudios Profesionales Aragón</v>
          </cell>
          <cell r="B18" t="str">
            <v>Derecho (Ciencias Penales)</v>
          </cell>
          <cell r="C18" t="str">
            <v>4</v>
          </cell>
          <cell r="D18">
            <v>23</v>
          </cell>
          <cell r="E18">
            <v>11</v>
          </cell>
          <cell r="F18">
            <v>34</v>
          </cell>
          <cell r="H18">
            <v>25</v>
          </cell>
          <cell r="I18">
            <v>12</v>
          </cell>
          <cell r="J18">
            <v>37</v>
          </cell>
          <cell r="L18">
            <v>71</v>
          </cell>
        </row>
        <row r="19">
          <cell r="A19" t="str">
            <v>Escuela Nacional de Estudios Profesionales Aragón</v>
          </cell>
          <cell r="B19" t="str">
            <v>Economía (Financiera)</v>
          </cell>
          <cell r="C19" t="str">
            <v>4</v>
          </cell>
          <cell r="D19">
            <v>12</v>
          </cell>
          <cell r="E19">
            <v>4</v>
          </cell>
          <cell r="F19">
            <v>16</v>
          </cell>
          <cell r="H19">
            <v>7</v>
          </cell>
          <cell r="I19">
            <v>9</v>
          </cell>
          <cell r="J19">
            <v>16</v>
          </cell>
          <cell r="L19">
            <v>32</v>
          </cell>
        </row>
        <row r="20">
          <cell r="A20" t="str">
            <v>Escuela Nacional de Estudios Profesionales Aragón</v>
          </cell>
          <cell r="B20" t="str">
            <v>Enseñanza Superior</v>
          </cell>
          <cell r="C20" t="str">
            <v>4</v>
          </cell>
          <cell r="D20">
            <v>12</v>
          </cell>
          <cell r="E20">
            <v>17</v>
          </cell>
          <cell r="F20">
            <v>29</v>
          </cell>
          <cell r="H20">
            <v>29</v>
          </cell>
          <cell r="I20">
            <v>33</v>
          </cell>
          <cell r="J20">
            <v>62</v>
          </cell>
          <cell r="L20">
            <v>91</v>
          </cell>
        </row>
        <row r="21">
          <cell r="D21">
            <v>47</v>
          </cell>
          <cell r="E21">
            <v>32</v>
          </cell>
          <cell r="F21">
            <v>79</v>
          </cell>
          <cell r="H21">
            <v>61</v>
          </cell>
          <cell r="I21">
            <v>54</v>
          </cell>
          <cell r="J21">
            <v>115</v>
          </cell>
          <cell r="L21">
            <v>194</v>
          </cell>
        </row>
        <row r="22">
          <cell r="D22">
            <v>59</v>
          </cell>
          <cell r="E22">
            <v>34</v>
          </cell>
          <cell r="F22">
            <v>93</v>
          </cell>
          <cell r="H22">
            <v>62</v>
          </cell>
          <cell r="I22">
            <v>55</v>
          </cell>
          <cell r="J22">
            <v>117</v>
          </cell>
          <cell r="L22">
            <v>210</v>
          </cell>
        </row>
        <row r="23">
          <cell r="A23" t="str">
            <v>Escuela Nacional de Estudios Profesionales Iztacal</v>
          </cell>
          <cell r="B23" t="str">
            <v>Endoperiodontología</v>
          </cell>
          <cell r="C23" t="str">
            <v>3</v>
          </cell>
          <cell r="D23">
            <v>6</v>
          </cell>
          <cell r="E23">
            <v>7</v>
          </cell>
          <cell r="F23">
            <v>13</v>
          </cell>
          <cell r="H23">
            <v>3</v>
          </cell>
          <cell r="I23">
            <v>7</v>
          </cell>
          <cell r="J23">
            <v>10</v>
          </cell>
          <cell r="L23">
            <v>23</v>
          </cell>
        </row>
        <row r="24">
          <cell r="L24">
            <v>23</v>
          </cell>
        </row>
        <row r="25">
          <cell r="A25" t="str">
            <v>Escuela Nacional de Estudios Profesionales Iztacala</v>
          </cell>
          <cell r="B25" t="str">
            <v>Biología de la Reproducción</v>
          </cell>
          <cell r="C25" t="str">
            <v>4</v>
          </cell>
          <cell r="D25">
            <v>0</v>
          </cell>
          <cell r="E25">
            <v>0</v>
          </cell>
          <cell r="F25">
            <v>0</v>
          </cell>
          <cell r="H25">
            <v>4</v>
          </cell>
          <cell r="I25">
            <v>8</v>
          </cell>
          <cell r="J25">
            <v>12</v>
          </cell>
          <cell r="L25">
            <v>12</v>
          </cell>
        </row>
        <row r="26">
          <cell r="A26" t="str">
            <v>Escuela Nacional de Estudios Profesionales Iztacala</v>
          </cell>
          <cell r="B26" t="str">
            <v>Biología de Recursos Vegetales</v>
          </cell>
          <cell r="C26" t="str">
            <v>4</v>
          </cell>
          <cell r="D26">
            <v>0</v>
          </cell>
          <cell r="E26">
            <v>0</v>
          </cell>
          <cell r="F26">
            <v>0</v>
          </cell>
          <cell r="H26">
            <v>1</v>
          </cell>
          <cell r="I26">
            <v>1</v>
          </cell>
          <cell r="J26">
            <v>2</v>
          </cell>
          <cell r="L26">
            <v>2</v>
          </cell>
        </row>
        <row r="27">
          <cell r="A27" t="str">
            <v>Escuela Nacional de Estudios Profesionales Iztacala</v>
          </cell>
          <cell r="B27" t="str">
            <v>Investigación de Servicios de Salud</v>
          </cell>
          <cell r="C27" t="str">
            <v>4</v>
          </cell>
          <cell r="D27">
            <v>0</v>
          </cell>
          <cell r="E27">
            <v>0</v>
          </cell>
          <cell r="F27">
            <v>0</v>
          </cell>
          <cell r="H27">
            <v>6</v>
          </cell>
          <cell r="I27">
            <v>4</v>
          </cell>
          <cell r="J27">
            <v>10</v>
          </cell>
          <cell r="L27">
            <v>10</v>
          </cell>
        </row>
        <row r="28">
          <cell r="A28" t="str">
            <v>Escuela Nacional de Estudios Profesionales Iztacala</v>
          </cell>
          <cell r="B28" t="str">
            <v>Modificación de Conducta</v>
          </cell>
          <cell r="C28" t="str">
            <v>4</v>
          </cell>
          <cell r="D28">
            <v>0</v>
          </cell>
          <cell r="E28">
            <v>0</v>
          </cell>
          <cell r="F28">
            <v>0</v>
          </cell>
          <cell r="H28">
            <v>7</v>
          </cell>
          <cell r="I28">
            <v>19</v>
          </cell>
          <cell r="J28">
            <v>26</v>
          </cell>
          <cell r="L28">
            <v>26</v>
          </cell>
        </row>
        <row r="29">
          <cell r="A29" t="str">
            <v>Escuela Nacional de Estudios Profesionales Iztacala</v>
          </cell>
          <cell r="B29" t="str">
            <v>Neurociencias</v>
          </cell>
          <cell r="C29" t="str">
            <v>4</v>
          </cell>
          <cell r="D29">
            <v>1</v>
          </cell>
          <cell r="E29">
            <v>3</v>
          </cell>
          <cell r="F29">
            <v>4</v>
          </cell>
          <cell r="H29">
            <v>5</v>
          </cell>
          <cell r="I29">
            <v>4</v>
          </cell>
          <cell r="J29">
            <v>9</v>
          </cell>
          <cell r="L29">
            <v>13</v>
          </cell>
        </row>
        <row r="30">
          <cell r="A30" t="str">
            <v>Escuela Nacional de Estudios Profesionales Iztacala</v>
          </cell>
          <cell r="B30" t="str">
            <v>Psicología (Metodología de la Teoría en Investigac</v>
          </cell>
          <cell r="C30" t="str">
            <v>4</v>
          </cell>
          <cell r="D30">
            <v>0</v>
          </cell>
          <cell r="E30">
            <v>3</v>
          </cell>
          <cell r="F30">
            <v>3</v>
          </cell>
          <cell r="H30">
            <v>7</v>
          </cell>
          <cell r="I30">
            <v>15</v>
          </cell>
          <cell r="J30">
            <v>22</v>
          </cell>
          <cell r="L30">
            <v>25</v>
          </cell>
        </row>
        <row r="31">
          <cell r="L31">
            <v>88</v>
          </cell>
        </row>
        <row r="32">
          <cell r="L32">
            <v>111</v>
          </cell>
        </row>
        <row r="33">
          <cell r="A33" t="str">
            <v>Escuela Nacional de Trabajo Social</v>
          </cell>
          <cell r="B33" t="str">
            <v>Trabajo Social en el Sector Salud</v>
          </cell>
          <cell r="C33" t="str">
            <v>3</v>
          </cell>
          <cell r="D33">
            <v>6</v>
          </cell>
          <cell r="E33">
            <v>52</v>
          </cell>
          <cell r="F33">
            <v>58</v>
          </cell>
          <cell r="H33">
            <v>6</v>
          </cell>
          <cell r="I33">
            <v>36</v>
          </cell>
          <cell r="J33">
            <v>42</v>
          </cell>
          <cell r="L33">
            <v>100</v>
          </cell>
        </row>
        <row r="34">
          <cell r="L34">
            <v>100</v>
          </cell>
        </row>
        <row r="35">
          <cell r="A35" t="str">
            <v>Facultad de Arquitectura</v>
          </cell>
          <cell r="B35" t="str">
            <v>Cubiertas Ligeras</v>
          </cell>
          <cell r="C35" t="str">
            <v>3</v>
          </cell>
          <cell r="D35">
            <v>0</v>
          </cell>
          <cell r="E35">
            <v>0</v>
          </cell>
          <cell r="F35">
            <v>0</v>
          </cell>
          <cell r="H35">
            <v>1</v>
          </cell>
          <cell r="I35">
            <v>0</v>
          </cell>
          <cell r="J35">
            <v>1</v>
          </cell>
          <cell r="L35">
            <v>1</v>
          </cell>
        </row>
        <row r="36">
          <cell r="A36" t="str">
            <v>Facultad de Arquitectura</v>
          </cell>
          <cell r="B36" t="str">
            <v>Planeación y Diseño de Edificios para la Salud</v>
          </cell>
          <cell r="C36" t="str">
            <v>3</v>
          </cell>
          <cell r="D36">
            <v>0</v>
          </cell>
          <cell r="E36">
            <v>0</v>
          </cell>
          <cell r="F36">
            <v>0</v>
          </cell>
          <cell r="H36">
            <v>0</v>
          </cell>
          <cell r="I36">
            <v>1</v>
          </cell>
          <cell r="J36">
            <v>1</v>
          </cell>
          <cell r="L36">
            <v>1</v>
          </cell>
        </row>
        <row r="37">
          <cell r="A37" t="str">
            <v>Facultad de Arquitectura</v>
          </cell>
          <cell r="B37" t="str">
            <v>Valuación Inmobiliaria</v>
          </cell>
          <cell r="C37" t="str">
            <v>3</v>
          </cell>
          <cell r="D37">
            <v>21</v>
          </cell>
          <cell r="E37">
            <v>6</v>
          </cell>
          <cell r="F37">
            <v>27</v>
          </cell>
          <cell r="H37">
            <v>22</v>
          </cell>
          <cell r="I37">
            <v>7</v>
          </cell>
          <cell r="J37">
            <v>29</v>
          </cell>
          <cell r="L37">
            <v>56</v>
          </cell>
        </row>
        <row r="38">
          <cell r="A38" t="str">
            <v>Facultad de Arquitectura</v>
          </cell>
          <cell r="B38" t="str">
            <v>Vivienda</v>
          </cell>
          <cell r="C38" t="str">
            <v>3</v>
          </cell>
          <cell r="D38">
            <v>3</v>
          </cell>
          <cell r="E38">
            <v>1</v>
          </cell>
          <cell r="F38">
            <v>4</v>
          </cell>
          <cell r="H38">
            <v>3</v>
          </cell>
          <cell r="I38">
            <v>1</v>
          </cell>
          <cell r="J38">
            <v>4</v>
          </cell>
          <cell r="L38">
            <v>8</v>
          </cell>
        </row>
        <row r="39">
          <cell r="L39">
            <v>66</v>
          </cell>
        </row>
        <row r="40">
          <cell r="A40" t="str">
            <v>Facultad de Arquitectura</v>
          </cell>
          <cell r="B40" t="str">
            <v>Arquitectura</v>
          </cell>
          <cell r="C40" t="str">
            <v>4</v>
          </cell>
          <cell r="D40">
            <v>21</v>
          </cell>
          <cell r="E40">
            <v>9</v>
          </cell>
          <cell r="F40">
            <v>30</v>
          </cell>
          <cell r="H40">
            <v>152</v>
          </cell>
          <cell r="I40">
            <v>96</v>
          </cell>
          <cell r="J40">
            <v>248</v>
          </cell>
          <cell r="L40">
            <v>278</v>
          </cell>
        </row>
        <row r="41">
          <cell r="A41" t="str">
            <v>Facultad de Arquitectura</v>
          </cell>
          <cell r="B41" t="str">
            <v>Diseño Industrial</v>
          </cell>
          <cell r="C41" t="str">
            <v>4</v>
          </cell>
          <cell r="D41">
            <v>4</v>
          </cell>
          <cell r="E41">
            <v>7</v>
          </cell>
          <cell r="F41">
            <v>11</v>
          </cell>
          <cell r="H41">
            <v>13</v>
          </cell>
          <cell r="I41">
            <v>13</v>
          </cell>
          <cell r="J41">
            <v>26</v>
          </cell>
          <cell r="L41">
            <v>37</v>
          </cell>
        </row>
        <row r="42">
          <cell r="A42" t="str">
            <v>Facultad de Arquitectura</v>
          </cell>
          <cell r="B42" t="str">
            <v>Urbanismo</v>
          </cell>
          <cell r="C42" t="str">
            <v>4</v>
          </cell>
          <cell r="D42">
            <v>42</v>
          </cell>
          <cell r="E42">
            <v>9</v>
          </cell>
          <cell r="F42">
            <v>51</v>
          </cell>
          <cell r="H42">
            <v>32</v>
          </cell>
          <cell r="I42">
            <v>18</v>
          </cell>
          <cell r="J42">
            <v>50</v>
          </cell>
          <cell r="L42">
            <v>101</v>
          </cell>
        </row>
        <row r="43">
          <cell r="L43">
            <v>416</v>
          </cell>
        </row>
        <row r="44">
          <cell r="A44" t="str">
            <v>Facultad de Arquitectura</v>
          </cell>
          <cell r="B44" t="str">
            <v>Arquitectura</v>
          </cell>
          <cell r="C44" t="str">
            <v>5</v>
          </cell>
          <cell r="D44">
            <v>2</v>
          </cell>
          <cell r="E44">
            <v>7</v>
          </cell>
          <cell r="F44">
            <v>9</v>
          </cell>
          <cell r="H44">
            <v>23</v>
          </cell>
          <cell r="I44">
            <v>14</v>
          </cell>
          <cell r="J44">
            <v>37</v>
          </cell>
          <cell r="L44">
            <v>46</v>
          </cell>
        </row>
        <row r="45">
          <cell r="A45" t="str">
            <v>Facultad de Arquitectura</v>
          </cell>
          <cell r="B45" t="str">
            <v>Urbanismo</v>
          </cell>
          <cell r="C45" t="str">
            <v>5</v>
          </cell>
          <cell r="D45">
            <v>2</v>
          </cell>
          <cell r="E45">
            <v>0</v>
          </cell>
          <cell r="F45">
            <v>2</v>
          </cell>
          <cell r="H45">
            <v>7</v>
          </cell>
          <cell r="I45">
            <v>4</v>
          </cell>
          <cell r="J45">
            <v>11</v>
          </cell>
          <cell r="L45">
            <v>13</v>
          </cell>
        </row>
        <row r="46">
          <cell r="L46">
            <v>59</v>
          </cell>
        </row>
        <row r="47">
          <cell r="L47">
            <v>541</v>
          </cell>
        </row>
        <row r="48">
          <cell r="A48" t="str">
            <v>Facultad de Ciencias</v>
          </cell>
          <cell r="B48" t="str">
            <v>Microscopía Electrónica Aplicada a las Ciencias Biológicas</v>
          </cell>
          <cell r="C48" t="str">
            <v>3</v>
          </cell>
          <cell r="D48">
            <v>0</v>
          </cell>
          <cell r="E48">
            <v>2</v>
          </cell>
          <cell r="F48">
            <v>2</v>
          </cell>
          <cell r="H48">
            <v>1</v>
          </cell>
          <cell r="I48">
            <v>0</v>
          </cell>
          <cell r="J48">
            <v>1</v>
          </cell>
          <cell r="L48">
            <v>3</v>
          </cell>
        </row>
        <row r="49">
          <cell r="L49">
            <v>3</v>
          </cell>
        </row>
        <row r="50">
          <cell r="A50" t="str">
            <v>Facultad de Ciencias</v>
          </cell>
          <cell r="B50" t="str">
            <v>Ciencias (Astronomía)</v>
          </cell>
          <cell r="C50" t="str">
            <v>4</v>
          </cell>
          <cell r="D50">
            <v>1</v>
          </cell>
          <cell r="E50">
            <v>0</v>
          </cell>
          <cell r="F50">
            <v>1</v>
          </cell>
          <cell r="H50">
            <v>0</v>
          </cell>
          <cell r="I50">
            <v>0</v>
          </cell>
          <cell r="J50">
            <v>0</v>
          </cell>
          <cell r="L50">
            <v>1</v>
          </cell>
        </row>
        <row r="51">
          <cell r="A51" t="str">
            <v>Facultad de Ciencias</v>
          </cell>
          <cell r="B51" t="str">
            <v>Ciencias (Biología Animal)</v>
          </cell>
          <cell r="C51" t="str">
            <v>4</v>
          </cell>
          <cell r="D51">
            <v>0</v>
          </cell>
          <cell r="E51">
            <v>0</v>
          </cell>
          <cell r="F51">
            <v>0</v>
          </cell>
          <cell r="H51">
            <v>26</v>
          </cell>
          <cell r="I51">
            <v>33</v>
          </cell>
          <cell r="J51">
            <v>59</v>
          </cell>
          <cell r="L51">
            <v>59</v>
          </cell>
        </row>
        <row r="52">
          <cell r="A52" t="str">
            <v>Facultad de Ciencias</v>
          </cell>
          <cell r="B52" t="str">
            <v>Ciencias (Biología Celular)</v>
          </cell>
          <cell r="C52" t="str">
            <v>4</v>
          </cell>
          <cell r="D52">
            <v>0</v>
          </cell>
          <cell r="E52">
            <v>0</v>
          </cell>
          <cell r="F52">
            <v>0</v>
          </cell>
          <cell r="H52">
            <v>17</v>
          </cell>
          <cell r="I52">
            <v>56</v>
          </cell>
          <cell r="J52">
            <v>73</v>
          </cell>
          <cell r="L52">
            <v>73</v>
          </cell>
        </row>
        <row r="53">
          <cell r="A53" t="str">
            <v>Facultad de Ciencias</v>
          </cell>
          <cell r="B53" t="str">
            <v>Ciencias (Biología de Sistemas y Recursos Acuáticos)</v>
          </cell>
          <cell r="C53" t="str">
            <v>4</v>
          </cell>
          <cell r="D53">
            <v>0</v>
          </cell>
          <cell r="E53">
            <v>0</v>
          </cell>
          <cell r="F53">
            <v>0</v>
          </cell>
          <cell r="H53">
            <v>18</v>
          </cell>
          <cell r="I53">
            <v>30</v>
          </cell>
          <cell r="J53">
            <v>48</v>
          </cell>
          <cell r="L53">
            <v>48</v>
          </cell>
        </row>
        <row r="54">
          <cell r="A54" t="str">
            <v>Facultad de Ciencias</v>
          </cell>
          <cell r="B54" t="str">
            <v>Ciencias (Biología Vegetal)</v>
          </cell>
          <cell r="C54" t="str">
            <v>4</v>
          </cell>
          <cell r="D54">
            <v>0</v>
          </cell>
          <cell r="E54">
            <v>0</v>
          </cell>
          <cell r="F54">
            <v>0</v>
          </cell>
          <cell r="H54">
            <v>18</v>
          </cell>
          <cell r="I54">
            <v>17</v>
          </cell>
          <cell r="J54">
            <v>35</v>
          </cell>
          <cell r="L54">
            <v>35</v>
          </cell>
        </row>
        <row r="55">
          <cell r="A55" t="str">
            <v>Facultad de Ciencias</v>
          </cell>
          <cell r="B55" t="str">
            <v>Ciencias (Biología)</v>
          </cell>
          <cell r="C55" t="str">
            <v>4</v>
          </cell>
          <cell r="D55">
            <v>0</v>
          </cell>
          <cell r="E55">
            <v>0</v>
          </cell>
          <cell r="F55">
            <v>0</v>
          </cell>
          <cell r="H55">
            <v>5</v>
          </cell>
          <cell r="I55">
            <v>8</v>
          </cell>
          <cell r="J55">
            <v>13</v>
          </cell>
          <cell r="L55">
            <v>13</v>
          </cell>
        </row>
        <row r="56">
          <cell r="A56" t="str">
            <v>Facultad de Ciencias</v>
          </cell>
          <cell r="B56" t="str">
            <v>Ciencias (Ciencia de Materiales)</v>
          </cell>
          <cell r="C56" t="str">
            <v>4</v>
          </cell>
          <cell r="D56">
            <v>12</v>
          </cell>
          <cell r="E56">
            <v>6</v>
          </cell>
          <cell r="F56">
            <v>18</v>
          </cell>
          <cell r="H56">
            <v>22</v>
          </cell>
          <cell r="I56">
            <v>10</v>
          </cell>
          <cell r="J56">
            <v>32</v>
          </cell>
          <cell r="L56">
            <v>50</v>
          </cell>
        </row>
        <row r="57">
          <cell r="A57" t="str">
            <v>Facultad de Ciencias</v>
          </cell>
          <cell r="B57" t="str">
            <v>Ciencias (Ecología y Ciencias Ambientales)</v>
          </cell>
          <cell r="C57" t="str">
            <v>4</v>
          </cell>
          <cell r="D57">
            <v>0</v>
          </cell>
          <cell r="E57">
            <v>0</v>
          </cell>
          <cell r="F57">
            <v>0</v>
          </cell>
          <cell r="H57">
            <v>26</v>
          </cell>
          <cell r="I57">
            <v>29</v>
          </cell>
          <cell r="J57">
            <v>55</v>
          </cell>
          <cell r="L57">
            <v>55</v>
          </cell>
        </row>
        <row r="58">
          <cell r="A58" t="str">
            <v>Facultad de Ciencias</v>
          </cell>
          <cell r="B58" t="str">
            <v>Ciencias (Edafología)</v>
          </cell>
          <cell r="C58" t="str">
            <v>4</v>
          </cell>
          <cell r="D58">
            <v>0</v>
          </cell>
          <cell r="E58">
            <v>0</v>
          </cell>
          <cell r="F58">
            <v>0</v>
          </cell>
          <cell r="H58">
            <v>6</v>
          </cell>
          <cell r="I58">
            <v>18</v>
          </cell>
          <cell r="J58">
            <v>24</v>
          </cell>
          <cell r="L58">
            <v>24</v>
          </cell>
        </row>
        <row r="59">
          <cell r="A59" t="str">
            <v>Facultad de Ciencias</v>
          </cell>
          <cell r="B59" t="str">
            <v>Ciencias (Enseñanza e Historia de la Biología)</v>
          </cell>
          <cell r="C59" t="str">
            <v>4</v>
          </cell>
          <cell r="D59">
            <v>0</v>
          </cell>
          <cell r="E59">
            <v>0</v>
          </cell>
          <cell r="F59">
            <v>0</v>
          </cell>
          <cell r="H59">
            <v>7</v>
          </cell>
          <cell r="I59">
            <v>11</v>
          </cell>
          <cell r="J59">
            <v>18</v>
          </cell>
          <cell r="L59">
            <v>18</v>
          </cell>
        </row>
        <row r="60">
          <cell r="A60" t="str">
            <v>Facultad de Ciencias</v>
          </cell>
          <cell r="B60" t="str">
            <v>Ciencias (Física)</v>
          </cell>
          <cell r="C60" t="str">
            <v>4</v>
          </cell>
          <cell r="D60">
            <v>0</v>
          </cell>
          <cell r="E60">
            <v>0</v>
          </cell>
          <cell r="F60">
            <v>0</v>
          </cell>
          <cell r="H60">
            <v>18</v>
          </cell>
          <cell r="I60">
            <v>2</v>
          </cell>
          <cell r="J60">
            <v>20</v>
          </cell>
          <cell r="L60">
            <v>20</v>
          </cell>
        </row>
        <row r="61">
          <cell r="A61" t="str">
            <v>Facultad de Ciencias</v>
          </cell>
          <cell r="B61" t="str">
            <v>Ciencias (Geología)</v>
          </cell>
          <cell r="C61" t="str">
            <v>4</v>
          </cell>
          <cell r="D61">
            <v>0</v>
          </cell>
          <cell r="E61">
            <v>0</v>
          </cell>
          <cell r="F61">
            <v>0</v>
          </cell>
          <cell r="H61">
            <v>4</v>
          </cell>
          <cell r="I61">
            <v>0</v>
          </cell>
          <cell r="J61">
            <v>4</v>
          </cell>
          <cell r="L61">
            <v>4</v>
          </cell>
        </row>
        <row r="62">
          <cell r="A62" t="str">
            <v>Facultad de Ciencias</v>
          </cell>
          <cell r="B62" t="str">
            <v>Ciencias (Matemáticas)</v>
          </cell>
          <cell r="C62" t="str">
            <v>4</v>
          </cell>
          <cell r="D62">
            <v>19</v>
          </cell>
          <cell r="E62">
            <v>14</v>
          </cell>
          <cell r="F62">
            <v>33</v>
          </cell>
          <cell r="H62">
            <v>35</v>
          </cell>
          <cell r="I62">
            <v>15</v>
          </cell>
          <cell r="J62">
            <v>50</v>
          </cell>
          <cell r="L62">
            <v>83</v>
          </cell>
        </row>
        <row r="63">
          <cell r="D63">
            <v>32</v>
          </cell>
          <cell r="E63">
            <v>20</v>
          </cell>
          <cell r="F63">
            <v>52</v>
          </cell>
          <cell r="H63">
            <v>202</v>
          </cell>
          <cell r="I63">
            <v>229</v>
          </cell>
          <cell r="J63">
            <v>431</v>
          </cell>
          <cell r="L63">
            <v>483</v>
          </cell>
        </row>
        <row r="64">
          <cell r="A64" t="str">
            <v>Facultad de Ciencias</v>
          </cell>
          <cell r="B64" t="str">
            <v>Ciencias (Biología)</v>
          </cell>
          <cell r="C64" t="str">
            <v>5</v>
          </cell>
          <cell r="D64">
            <v>0</v>
          </cell>
          <cell r="E64">
            <v>0</v>
          </cell>
          <cell r="F64">
            <v>0</v>
          </cell>
          <cell r="H64">
            <v>123</v>
          </cell>
          <cell r="I64">
            <v>113</v>
          </cell>
          <cell r="J64">
            <v>236</v>
          </cell>
          <cell r="L64">
            <v>236</v>
          </cell>
        </row>
        <row r="65">
          <cell r="A65" t="str">
            <v>Facultad de Ciencias</v>
          </cell>
          <cell r="B65" t="str">
            <v>Ciencias (Ciencia de Materiales)</v>
          </cell>
          <cell r="C65" t="str">
            <v>5</v>
          </cell>
          <cell r="D65">
            <v>1</v>
          </cell>
          <cell r="E65">
            <v>2</v>
          </cell>
          <cell r="F65">
            <v>3</v>
          </cell>
          <cell r="H65">
            <v>8</v>
          </cell>
          <cell r="I65">
            <v>3</v>
          </cell>
          <cell r="J65">
            <v>11</v>
          </cell>
          <cell r="L65">
            <v>14</v>
          </cell>
        </row>
        <row r="66">
          <cell r="A66" t="str">
            <v>Facultad de Ciencias</v>
          </cell>
          <cell r="B66" t="str">
            <v>Ciencias (Física)</v>
          </cell>
          <cell r="C66" t="str">
            <v>5</v>
          </cell>
          <cell r="D66">
            <v>0</v>
          </cell>
          <cell r="E66">
            <v>0</v>
          </cell>
          <cell r="F66">
            <v>0</v>
          </cell>
          <cell r="H66">
            <v>22</v>
          </cell>
          <cell r="I66">
            <v>2</v>
          </cell>
          <cell r="J66">
            <v>24</v>
          </cell>
          <cell r="L66">
            <v>24</v>
          </cell>
        </row>
        <row r="67">
          <cell r="A67" t="str">
            <v>Facultad de Ciencias</v>
          </cell>
          <cell r="B67" t="str">
            <v>Ciencias (Matemáticas)</v>
          </cell>
          <cell r="C67" t="str">
            <v>5</v>
          </cell>
          <cell r="D67">
            <v>10</v>
          </cell>
          <cell r="E67">
            <v>5</v>
          </cell>
          <cell r="F67">
            <v>15</v>
          </cell>
          <cell r="H67">
            <v>31</v>
          </cell>
          <cell r="I67">
            <v>10</v>
          </cell>
          <cell r="J67">
            <v>41</v>
          </cell>
          <cell r="L67">
            <v>56</v>
          </cell>
        </row>
        <row r="68">
          <cell r="L68">
            <v>330</v>
          </cell>
        </row>
        <row r="69">
          <cell r="L69">
            <v>816</v>
          </cell>
        </row>
        <row r="70">
          <cell r="A70" t="str">
            <v>Facultad de Ciencias Políticas y Sociales</v>
          </cell>
          <cell r="B70" t="str">
            <v>Administración Pública</v>
          </cell>
          <cell r="C70" t="str">
            <v>4</v>
          </cell>
          <cell r="D70">
            <v>0</v>
          </cell>
          <cell r="E70">
            <v>0</v>
          </cell>
          <cell r="F70">
            <v>0</v>
          </cell>
          <cell r="H70">
            <v>59</v>
          </cell>
          <cell r="I70">
            <v>20</v>
          </cell>
          <cell r="J70">
            <v>79</v>
          </cell>
          <cell r="L70">
            <v>79</v>
          </cell>
        </row>
        <row r="71">
          <cell r="A71" t="str">
            <v>Facultad de Ciencias Políticas y Sociales</v>
          </cell>
          <cell r="B71" t="str">
            <v>Ciencia Política</v>
          </cell>
          <cell r="C71" t="str">
            <v>4</v>
          </cell>
          <cell r="D71">
            <v>0</v>
          </cell>
          <cell r="E71">
            <v>0</v>
          </cell>
          <cell r="F71">
            <v>0</v>
          </cell>
          <cell r="H71">
            <v>47</v>
          </cell>
          <cell r="I71">
            <v>22</v>
          </cell>
          <cell r="J71">
            <v>69</v>
          </cell>
          <cell r="L71">
            <v>69</v>
          </cell>
        </row>
        <row r="72">
          <cell r="A72" t="str">
            <v>Facultad de Ciencias Políticas y Sociales</v>
          </cell>
          <cell r="B72" t="str">
            <v>Ciencias de la Comunicación</v>
          </cell>
          <cell r="C72" t="str">
            <v>4</v>
          </cell>
          <cell r="D72">
            <v>0</v>
          </cell>
          <cell r="E72">
            <v>0</v>
          </cell>
          <cell r="F72">
            <v>0</v>
          </cell>
          <cell r="H72">
            <v>27</v>
          </cell>
          <cell r="I72">
            <v>44</v>
          </cell>
          <cell r="J72">
            <v>71</v>
          </cell>
          <cell r="L72">
            <v>71</v>
          </cell>
        </row>
        <row r="73">
          <cell r="A73" t="str">
            <v>Facultad de Ciencias Políticas y Sociales</v>
          </cell>
          <cell r="B73" t="str">
            <v>Estudios Latinoamericanos</v>
          </cell>
          <cell r="C73" t="str">
            <v>4</v>
          </cell>
          <cell r="D73">
            <v>0</v>
          </cell>
          <cell r="E73">
            <v>0</v>
          </cell>
          <cell r="F73">
            <v>0</v>
          </cell>
          <cell r="H73">
            <v>15</v>
          </cell>
          <cell r="I73">
            <v>14</v>
          </cell>
          <cell r="J73">
            <v>29</v>
          </cell>
          <cell r="L73">
            <v>29</v>
          </cell>
        </row>
        <row r="74">
          <cell r="A74" t="str">
            <v>Facultad de Ciencias Políticas y Sociales</v>
          </cell>
          <cell r="B74" t="str">
            <v>Relaciones Internacionales</v>
          </cell>
          <cell r="C74" t="str">
            <v>4</v>
          </cell>
          <cell r="D74">
            <v>0</v>
          </cell>
          <cell r="E74">
            <v>0</v>
          </cell>
          <cell r="F74">
            <v>0</v>
          </cell>
          <cell r="H74">
            <v>18</v>
          </cell>
          <cell r="I74">
            <v>18</v>
          </cell>
          <cell r="J74">
            <v>36</v>
          </cell>
          <cell r="L74">
            <v>36</v>
          </cell>
        </row>
        <row r="75">
          <cell r="A75" t="str">
            <v>Facultad de Ciencias Políticas y Sociales</v>
          </cell>
          <cell r="B75" t="str">
            <v>Sociología</v>
          </cell>
          <cell r="C75" t="str">
            <v>4</v>
          </cell>
          <cell r="D75">
            <v>0</v>
          </cell>
          <cell r="E75">
            <v>0</v>
          </cell>
          <cell r="F75">
            <v>0</v>
          </cell>
          <cell r="H75">
            <v>21</v>
          </cell>
          <cell r="I75">
            <v>16</v>
          </cell>
          <cell r="J75">
            <v>37</v>
          </cell>
          <cell r="L75">
            <v>37</v>
          </cell>
        </row>
        <row r="76">
          <cell r="D76">
            <v>0</v>
          </cell>
          <cell r="E76">
            <v>0</v>
          </cell>
          <cell r="F76">
            <v>0</v>
          </cell>
          <cell r="H76">
            <v>187</v>
          </cell>
          <cell r="I76">
            <v>134</v>
          </cell>
          <cell r="J76">
            <v>321</v>
          </cell>
          <cell r="L76">
            <v>321</v>
          </cell>
        </row>
        <row r="77">
          <cell r="A77" t="str">
            <v>Facultad de Ciencias Políticas y Sociales</v>
          </cell>
          <cell r="B77" t="str">
            <v>Administración Pública</v>
          </cell>
          <cell r="C77" t="str">
            <v>5</v>
          </cell>
          <cell r="D77">
            <v>0</v>
          </cell>
          <cell r="E77">
            <v>0</v>
          </cell>
          <cell r="F77">
            <v>0</v>
          </cell>
          <cell r="H77">
            <v>16</v>
          </cell>
          <cell r="I77">
            <v>3</v>
          </cell>
          <cell r="J77">
            <v>19</v>
          </cell>
          <cell r="L77">
            <v>19</v>
          </cell>
        </row>
        <row r="78">
          <cell r="A78" t="str">
            <v>Facultad de Ciencias Políticas y Sociales</v>
          </cell>
          <cell r="B78" t="str">
            <v>Ciencia Política</v>
          </cell>
          <cell r="C78" t="str">
            <v>5</v>
          </cell>
          <cell r="D78">
            <v>1</v>
          </cell>
          <cell r="E78">
            <v>2</v>
          </cell>
          <cell r="F78">
            <v>3</v>
          </cell>
          <cell r="H78">
            <v>9</v>
          </cell>
          <cell r="I78">
            <v>3</v>
          </cell>
          <cell r="J78">
            <v>12</v>
          </cell>
          <cell r="L78">
            <v>15</v>
          </cell>
        </row>
        <row r="79">
          <cell r="A79" t="str">
            <v>Facultad de Ciencias Políticas y Sociales</v>
          </cell>
          <cell r="B79" t="str">
            <v>Estudios Latinoamericanos</v>
          </cell>
          <cell r="C79" t="str">
            <v>5</v>
          </cell>
          <cell r="D79">
            <v>0</v>
          </cell>
          <cell r="E79">
            <v>0</v>
          </cell>
          <cell r="F79">
            <v>0</v>
          </cell>
          <cell r="H79">
            <v>13</v>
          </cell>
          <cell r="I79">
            <v>5</v>
          </cell>
          <cell r="J79">
            <v>18</v>
          </cell>
          <cell r="L79">
            <v>18</v>
          </cell>
        </row>
        <row r="80">
          <cell r="A80" t="str">
            <v>Facultad de Ciencias Políticas y Sociales</v>
          </cell>
          <cell r="B80" t="str">
            <v>Relaciones Internacionales</v>
          </cell>
          <cell r="C80" t="str">
            <v>5</v>
          </cell>
          <cell r="D80">
            <v>0</v>
          </cell>
          <cell r="E80">
            <v>0</v>
          </cell>
          <cell r="F80">
            <v>0</v>
          </cell>
          <cell r="H80">
            <v>2</v>
          </cell>
          <cell r="I80">
            <v>2</v>
          </cell>
          <cell r="J80">
            <v>4</v>
          </cell>
          <cell r="L80">
            <v>4</v>
          </cell>
        </row>
        <row r="81">
          <cell r="A81" t="str">
            <v>Facultad de Ciencias Políticas y Sociales</v>
          </cell>
          <cell r="B81" t="str">
            <v>Sociología</v>
          </cell>
          <cell r="C81" t="str">
            <v>5</v>
          </cell>
          <cell r="D81">
            <v>0</v>
          </cell>
          <cell r="E81">
            <v>0</v>
          </cell>
          <cell r="F81">
            <v>0</v>
          </cell>
          <cell r="H81">
            <v>13</v>
          </cell>
          <cell r="I81">
            <v>15</v>
          </cell>
          <cell r="J81">
            <v>28</v>
          </cell>
          <cell r="L81">
            <v>28</v>
          </cell>
        </row>
        <row r="82">
          <cell r="D82">
            <v>1</v>
          </cell>
          <cell r="E82">
            <v>2</v>
          </cell>
          <cell r="F82">
            <v>3</v>
          </cell>
          <cell r="H82">
            <v>53</v>
          </cell>
          <cell r="I82">
            <v>28</v>
          </cell>
          <cell r="J82">
            <v>81</v>
          </cell>
          <cell r="L82">
            <v>84</v>
          </cell>
        </row>
        <row r="83">
          <cell r="D83">
            <v>1</v>
          </cell>
          <cell r="E83">
            <v>2</v>
          </cell>
          <cell r="F83">
            <v>3</v>
          </cell>
          <cell r="H83">
            <v>240</v>
          </cell>
          <cell r="I83">
            <v>162</v>
          </cell>
          <cell r="J83">
            <v>402</v>
          </cell>
          <cell r="L83">
            <v>405</v>
          </cell>
        </row>
        <row r="84">
          <cell r="A84" t="str">
            <v>Facultad de Contaduría y Administración</v>
          </cell>
          <cell r="B84" t="str">
            <v>Administración</v>
          </cell>
          <cell r="C84" t="str">
            <v>3</v>
          </cell>
          <cell r="D84">
            <v>0</v>
          </cell>
          <cell r="E84">
            <v>0</v>
          </cell>
          <cell r="F84">
            <v>0</v>
          </cell>
          <cell r="H84">
            <v>4</v>
          </cell>
          <cell r="I84">
            <v>1</v>
          </cell>
          <cell r="J84">
            <v>5</v>
          </cell>
          <cell r="L84">
            <v>5</v>
          </cell>
        </row>
        <row r="85">
          <cell r="A85" t="str">
            <v>Facultad de Contaduría y Administración</v>
          </cell>
          <cell r="B85" t="str">
            <v>Auditoría</v>
          </cell>
          <cell r="C85" t="str">
            <v>3</v>
          </cell>
          <cell r="D85">
            <v>0</v>
          </cell>
          <cell r="E85">
            <v>0</v>
          </cell>
          <cell r="F85">
            <v>0</v>
          </cell>
          <cell r="H85">
            <v>9</v>
          </cell>
          <cell r="I85">
            <v>2</v>
          </cell>
          <cell r="J85">
            <v>11</v>
          </cell>
          <cell r="L85">
            <v>11</v>
          </cell>
        </row>
        <row r="86">
          <cell r="A86" t="str">
            <v>Facultad de Contaduría y Administración</v>
          </cell>
          <cell r="B86" t="str">
            <v>Finanzas</v>
          </cell>
          <cell r="C86" t="str">
            <v>3</v>
          </cell>
          <cell r="D86">
            <v>12</v>
          </cell>
          <cell r="E86">
            <v>12</v>
          </cell>
          <cell r="F86">
            <v>24</v>
          </cell>
          <cell r="H86">
            <v>12</v>
          </cell>
          <cell r="I86">
            <v>11</v>
          </cell>
          <cell r="J86">
            <v>23</v>
          </cell>
          <cell r="L86">
            <v>47</v>
          </cell>
        </row>
        <row r="87">
          <cell r="A87" t="str">
            <v>Facultad de Contaduría y Administración</v>
          </cell>
          <cell r="B87" t="str">
            <v>Fiscal</v>
          </cell>
          <cell r="C87" t="str">
            <v>3</v>
          </cell>
          <cell r="D87">
            <v>53</v>
          </cell>
          <cell r="E87">
            <v>57</v>
          </cell>
          <cell r="F87">
            <v>110</v>
          </cell>
          <cell r="H87">
            <v>94</v>
          </cell>
          <cell r="I87">
            <v>80</v>
          </cell>
          <cell r="J87">
            <v>174</v>
          </cell>
          <cell r="L87">
            <v>284</v>
          </cell>
        </row>
        <row r="88">
          <cell r="D88">
            <v>65</v>
          </cell>
          <cell r="E88">
            <v>69</v>
          </cell>
          <cell r="F88">
            <v>134</v>
          </cell>
          <cell r="H88">
            <v>119</v>
          </cell>
          <cell r="I88">
            <v>94</v>
          </cell>
          <cell r="J88">
            <v>213</v>
          </cell>
          <cell r="L88">
            <v>347</v>
          </cell>
        </row>
        <row r="89">
          <cell r="A89" t="str">
            <v>Facultad de Contaduría y Administración</v>
          </cell>
          <cell r="B89" t="str">
            <v>Administración</v>
          </cell>
          <cell r="C89" t="str">
            <v>4</v>
          </cell>
          <cell r="D89">
            <v>155</v>
          </cell>
          <cell r="E89">
            <v>99</v>
          </cell>
          <cell r="F89">
            <v>254</v>
          </cell>
          <cell r="H89">
            <v>186</v>
          </cell>
          <cell r="I89">
            <v>140</v>
          </cell>
          <cell r="J89">
            <v>326</v>
          </cell>
          <cell r="L89">
            <v>580</v>
          </cell>
        </row>
        <row r="90">
          <cell r="A90" t="str">
            <v>Facultad de Contaduría y Administración</v>
          </cell>
          <cell r="B90" t="str">
            <v>Administración (Organizaciones)</v>
          </cell>
          <cell r="C90" t="str">
            <v>4</v>
          </cell>
          <cell r="D90">
            <v>0</v>
          </cell>
          <cell r="E90">
            <v>0</v>
          </cell>
          <cell r="F90">
            <v>0</v>
          </cell>
          <cell r="H90">
            <v>1</v>
          </cell>
          <cell r="I90">
            <v>0</v>
          </cell>
          <cell r="J90">
            <v>1</v>
          </cell>
          <cell r="L90">
            <v>1</v>
          </cell>
        </row>
        <row r="91">
          <cell r="A91" t="str">
            <v>Facultad de Contaduría y Administración</v>
          </cell>
          <cell r="B91" t="str">
            <v>Administración de la Atención Médica y de Hospital</v>
          </cell>
          <cell r="C91" t="str">
            <v>4</v>
          </cell>
          <cell r="D91">
            <v>0</v>
          </cell>
          <cell r="E91">
            <v>0</v>
          </cell>
          <cell r="F91">
            <v>0</v>
          </cell>
          <cell r="H91">
            <v>2</v>
          </cell>
          <cell r="I91">
            <v>0</v>
          </cell>
          <cell r="J91">
            <v>2</v>
          </cell>
          <cell r="L91">
            <v>2</v>
          </cell>
        </row>
        <row r="92">
          <cell r="A92" t="str">
            <v>Facultad de Contaduría y Administración</v>
          </cell>
          <cell r="B92" t="str">
            <v>Auditoría</v>
          </cell>
          <cell r="C92" t="str">
            <v>4</v>
          </cell>
          <cell r="D92">
            <v>15</v>
          </cell>
          <cell r="E92">
            <v>8</v>
          </cell>
          <cell r="F92">
            <v>23</v>
          </cell>
          <cell r="H92">
            <v>18</v>
          </cell>
          <cell r="I92">
            <v>12</v>
          </cell>
          <cell r="J92">
            <v>30</v>
          </cell>
          <cell r="L92">
            <v>53</v>
          </cell>
        </row>
        <row r="93">
          <cell r="A93" t="str">
            <v>Facultad de Contaduría y Administración</v>
          </cell>
          <cell r="B93" t="str">
            <v>Contaduría</v>
          </cell>
          <cell r="C93" t="str">
            <v>4</v>
          </cell>
          <cell r="D93">
            <v>0</v>
          </cell>
          <cell r="E93">
            <v>0</v>
          </cell>
          <cell r="F93">
            <v>0</v>
          </cell>
          <cell r="H93">
            <v>1</v>
          </cell>
          <cell r="I93">
            <v>1</v>
          </cell>
          <cell r="J93">
            <v>2</v>
          </cell>
          <cell r="L93">
            <v>2</v>
          </cell>
        </row>
        <row r="94">
          <cell r="A94" t="str">
            <v>Facultad de Contaduría y Administración</v>
          </cell>
          <cell r="B94" t="str">
            <v>Finanzas</v>
          </cell>
          <cell r="C94" t="str">
            <v>4</v>
          </cell>
          <cell r="D94">
            <v>86</v>
          </cell>
          <cell r="E94">
            <v>59</v>
          </cell>
          <cell r="F94">
            <v>145</v>
          </cell>
          <cell r="H94">
            <v>106</v>
          </cell>
          <cell r="I94">
            <v>67</v>
          </cell>
          <cell r="J94">
            <v>173</v>
          </cell>
          <cell r="L94">
            <v>318</v>
          </cell>
        </row>
        <row r="95">
          <cell r="D95">
            <v>256</v>
          </cell>
          <cell r="E95">
            <v>166</v>
          </cell>
          <cell r="F95">
            <v>422</v>
          </cell>
          <cell r="H95">
            <v>314</v>
          </cell>
          <cell r="I95">
            <v>220</v>
          </cell>
          <cell r="J95">
            <v>534</v>
          </cell>
          <cell r="L95">
            <v>956</v>
          </cell>
        </row>
        <row r="96">
          <cell r="A96" t="str">
            <v>Facultad de Contaduría y Administración</v>
          </cell>
          <cell r="B96" t="str">
            <v>Administración (Organizaciones)</v>
          </cell>
          <cell r="C96" t="str">
            <v>5</v>
          </cell>
          <cell r="D96">
            <v>10</v>
          </cell>
          <cell r="E96">
            <v>4</v>
          </cell>
          <cell r="F96">
            <v>14</v>
          </cell>
          <cell r="H96">
            <v>24</v>
          </cell>
          <cell r="I96">
            <v>9</v>
          </cell>
          <cell r="J96">
            <v>33</v>
          </cell>
          <cell r="L96">
            <v>47</v>
          </cell>
        </row>
        <row r="97">
          <cell r="D97">
            <v>10</v>
          </cell>
          <cell r="E97">
            <v>4</v>
          </cell>
          <cell r="F97">
            <v>14</v>
          </cell>
          <cell r="H97">
            <v>24</v>
          </cell>
          <cell r="I97">
            <v>9</v>
          </cell>
          <cell r="J97">
            <v>33</v>
          </cell>
          <cell r="L97">
            <v>47</v>
          </cell>
        </row>
        <row r="98">
          <cell r="D98">
            <v>331</v>
          </cell>
          <cell r="E98">
            <v>239</v>
          </cell>
          <cell r="F98">
            <v>570</v>
          </cell>
          <cell r="H98">
            <v>457</v>
          </cell>
          <cell r="I98">
            <v>323</v>
          </cell>
          <cell r="J98">
            <v>780</v>
          </cell>
          <cell r="L98">
            <v>1350</v>
          </cell>
        </row>
        <row r="99">
          <cell r="A99" t="str">
            <v>Facultad de Derecho</v>
          </cell>
          <cell r="B99" t="str">
            <v>Comercio Exterior</v>
          </cell>
          <cell r="C99" t="str">
            <v>3</v>
          </cell>
          <cell r="D99">
            <v>1</v>
          </cell>
          <cell r="E99">
            <v>1</v>
          </cell>
          <cell r="F99">
            <v>2</v>
          </cell>
          <cell r="H99">
            <v>0</v>
          </cell>
          <cell r="I99">
            <v>1</v>
          </cell>
          <cell r="J99">
            <v>1</v>
          </cell>
          <cell r="L99">
            <v>3</v>
          </cell>
        </row>
        <row r="100">
          <cell r="A100" t="str">
            <v>Facultad de Derecho</v>
          </cell>
          <cell r="B100" t="str">
            <v>Derecho Civil</v>
          </cell>
          <cell r="C100" t="str">
            <v>3</v>
          </cell>
          <cell r="D100">
            <v>2</v>
          </cell>
          <cell r="E100">
            <v>2</v>
          </cell>
          <cell r="F100">
            <v>4</v>
          </cell>
          <cell r="H100">
            <v>3</v>
          </cell>
          <cell r="I100">
            <v>0</v>
          </cell>
          <cell r="J100">
            <v>3</v>
          </cell>
          <cell r="L100">
            <v>7</v>
          </cell>
        </row>
        <row r="101">
          <cell r="A101" t="str">
            <v>Facultad de Derecho</v>
          </cell>
          <cell r="B101" t="str">
            <v>Derecho Constitucional y Administrativo</v>
          </cell>
          <cell r="C101" t="str">
            <v>3</v>
          </cell>
          <cell r="D101">
            <v>1</v>
          </cell>
          <cell r="E101">
            <v>0</v>
          </cell>
          <cell r="F101">
            <v>1</v>
          </cell>
          <cell r="H101">
            <v>1</v>
          </cell>
          <cell r="I101">
            <v>0</v>
          </cell>
          <cell r="J101">
            <v>1</v>
          </cell>
          <cell r="L101">
            <v>2</v>
          </cell>
        </row>
        <row r="102">
          <cell r="A102" t="str">
            <v>Facultad de Derecho</v>
          </cell>
          <cell r="B102" t="str">
            <v>Derecho Financiero</v>
          </cell>
          <cell r="C102" t="str">
            <v>3</v>
          </cell>
          <cell r="D102">
            <v>0</v>
          </cell>
          <cell r="E102">
            <v>0</v>
          </cell>
          <cell r="F102">
            <v>0</v>
          </cell>
          <cell r="H102">
            <v>1</v>
          </cell>
          <cell r="I102">
            <v>0</v>
          </cell>
          <cell r="J102">
            <v>1</v>
          </cell>
          <cell r="L102">
            <v>1</v>
          </cell>
        </row>
        <row r="103">
          <cell r="A103" t="str">
            <v>Facultad de Derecho</v>
          </cell>
          <cell r="B103" t="str">
            <v>Derecho Fiscal</v>
          </cell>
          <cell r="C103" t="str">
            <v>3</v>
          </cell>
          <cell r="D103">
            <v>1</v>
          </cell>
          <cell r="E103">
            <v>0</v>
          </cell>
          <cell r="F103">
            <v>1</v>
          </cell>
          <cell r="H103">
            <v>0</v>
          </cell>
          <cell r="I103">
            <v>1</v>
          </cell>
          <cell r="J103">
            <v>1</v>
          </cell>
          <cell r="L103">
            <v>2</v>
          </cell>
        </row>
        <row r="104">
          <cell r="A104" t="str">
            <v>Facultad de Derecho</v>
          </cell>
          <cell r="B104" t="str">
            <v>Derecho Internacional</v>
          </cell>
          <cell r="C104" t="str">
            <v>3</v>
          </cell>
          <cell r="D104">
            <v>0</v>
          </cell>
          <cell r="E104">
            <v>3</v>
          </cell>
          <cell r="F104">
            <v>3</v>
          </cell>
          <cell r="H104">
            <v>1</v>
          </cell>
          <cell r="I104">
            <v>0</v>
          </cell>
          <cell r="J104">
            <v>1</v>
          </cell>
          <cell r="L104">
            <v>4</v>
          </cell>
        </row>
        <row r="105">
          <cell r="A105" t="str">
            <v>Facultad de Derecho</v>
          </cell>
          <cell r="B105" t="str">
            <v>Derecho Penal</v>
          </cell>
          <cell r="C105" t="str">
            <v>3</v>
          </cell>
          <cell r="D105">
            <v>2</v>
          </cell>
          <cell r="E105">
            <v>1</v>
          </cell>
          <cell r="F105">
            <v>3</v>
          </cell>
          <cell r="H105">
            <v>3</v>
          </cell>
          <cell r="I105">
            <v>1</v>
          </cell>
          <cell r="J105">
            <v>4</v>
          </cell>
          <cell r="L105">
            <v>7</v>
          </cell>
        </row>
        <row r="106">
          <cell r="A106" t="str">
            <v>Facultad de Derecho</v>
          </cell>
          <cell r="B106" t="str">
            <v>Procuración y Administración de Justicia</v>
          </cell>
          <cell r="C106" t="str">
            <v>3</v>
          </cell>
          <cell r="D106">
            <v>0</v>
          </cell>
          <cell r="E106">
            <v>0</v>
          </cell>
          <cell r="F106">
            <v>0</v>
          </cell>
          <cell r="H106">
            <v>2</v>
          </cell>
          <cell r="I106">
            <v>1</v>
          </cell>
          <cell r="J106">
            <v>3</v>
          </cell>
          <cell r="L106">
            <v>3</v>
          </cell>
        </row>
        <row r="107">
          <cell r="D107">
            <v>7</v>
          </cell>
          <cell r="E107">
            <v>7</v>
          </cell>
          <cell r="F107">
            <v>14</v>
          </cell>
          <cell r="H107">
            <v>11</v>
          </cell>
          <cell r="I107">
            <v>4</v>
          </cell>
          <cell r="J107">
            <v>15</v>
          </cell>
          <cell r="L107">
            <v>29</v>
          </cell>
        </row>
        <row r="108">
          <cell r="A108" t="str">
            <v>Facultad de Derecho</v>
          </cell>
          <cell r="B108" t="str">
            <v>Derecho</v>
          </cell>
          <cell r="C108" t="str">
            <v>4</v>
          </cell>
          <cell r="D108">
            <v>73</v>
          </cell>
          <cell r="E108">
            <v>57</v>
          </cell>
          <cell r="F108">
            <v>130</v>
          </cell>
          <cell r="H108">
            <v>104</v>
          </cell>
          <cell r="I108">
            <v>78</v>
          </cell>
          <cell r="J108">
            <v>182</v>
          </cell>
          <cell r="L108">
            <v>312</v>
          </cell>
        </row>
        <row r="109">
          <cell r="D109">
            <v>73</v>
          </cell>
          <cell r="E109">
            <v>57</v>
          </cell>
          <cell r="F109">
            <v>130</v>
          </cell>
          <cell r="H109">
            <v>104</v>
          </cell>
          <cell r="I109">
            <v>78</v>
          </cell>
          <cell r="J109">
            <v>182</v>
          </cell>
          <cell r="L109">
            <v>312</v>
          </cell>
        </row>
        <row r="110">
          <cell r="A110" t="str">
            <v>Facultad de Derecho</v>
          </cell>
          <cell r="B110" t="str">
            <v>Derecho</v>
          </cell>
          <cell r="C110" t="str">
            <v>5</v>
          </cell>
          <cell r="D110">
            <v>31</v>
          </cell>
          <cell r="E110">
            <v>11</v>
          </cell>
          <cell r="F110">
            <v>42</v>
          </cell>
          <cell r="H110">
            <v>121</v>
          </cell>
          <cell r="I110">
            <v>42</v>
          </cell>
          <cell r="J110">
            <v>163</v>
          </cell>
          <cell r="L110">
            <v>205</v>
          </cell>
        </row>
        <row r="111">
          <cell r="A111" t="str">
            <v>Facultad de Derecho</v>
          </cell>
          <cell r="B111" t="str">
            <v>Derecho Fiscal</v>
          </cell>
          <cell r="C111" t="str">
            <v>5</v>
          </cell>
          <cell r="D111">
            <v>0</v>
          </cell>
          <cell r="E111">
            <v>0</v>
          </cell>
          <cell r="F111">
            <v>0</v>
          </cell>
          <cell r="H111">
            <v>0</v>
          </cell>
          <cell r="I111">
            <v>0</v>
          </cell>
          <cell r="J111">
            <v>0</v>
          </cell>
          <cell r="L111">
            <v>0</v>
          </cell>
        </row>
        <row r="112">
          <cell r="D112">
            <v>31</v>
          </cell>
          <cell r="E112">
            <v>11</v>
          </cell>
          <cell r="F112">
            <v>42</v>
          </cell>
          <cell r="H112">
            <v>121</v>
          </cell>
          <cell r="I112">
            <v>42</v>
          </cell>
          <cell r="J112">
            <v>163</v>
          </cell>
          <cell r="L112">
            <v>205</v>
          </cell>
        </row>
        <row r="113">
          <cell r="D113">
            <v>111</v>
          </cell>
          <cell r="E113">
            <v>75</v>
          </cell>
          <cell r="F113">
            <v>186</v>
          </cell>
          <cell r="H113">
            <v>236</v>
          </cell>
          <cell r="I113">
            <v>124</v>
          </cell>
          <cell r="J113">
            <v>360</v>
          </cell>
          <cell r="L113">
            <v>546</v>
          </cell>
        </row>
        <row r="114">
          <cell r="A114" t="str">
            <v>Facultad de Economía</v>
          </cell>
          <cell r="B114" t="str">
            <v>Ciencias Económicas</v>
          </cell>
          <cell r="C114" t="str">
            <v>4</v>
          </cell>
          <cell r="D114">
            <v>0</v>
          </cell>
          <cell r="E114">
            <v>0</v>
          </cell>
          <cell r="F114">
            <v>0</v>
          </cell>
          <cell r="H114">
            <v>6</v>
          </cell>
          <cell r="I114">
            <v>2</v>
          </cell>
          <cell r="J114">
            <v>8</v>
          </cell>
          <cell r="L114">
            <v>8</v>
          </cell>
        </row>
        <row r="115">
          <cell r="A115" t="str">
            <v>Facultad de Economía</v>
          </cell>
          <cell r="B115" t="str">
            <v>Economía</v>
          </cell>
          <cell r="C115" t="str">
            <v>4</v>
          </cell>
          <cell r="D115">
            <v>0</v>
          </cell>
          <cell r="E115">
            <v>1</v>
          </cell>
          <cell r="F115">
            <v>1</v>
          </cell>
          <cell r="H115">
            <v>31</v>
          </cell>
          <cell r="I115">
            <v>15</v>
          </cell>
          <cell r="J115">
            <v>46</v>
          </cell>
          <cell r="L115">
            <v>47</v>
          </cell>
        </row>
        <row r="116">
          <cell r="D116">
            <v>0</v>
          </cell>
          <cell r="E116">
            <v>1</v>
          </cell>
          <cell r="F116">
            <v>1</v>
          </cell>
          <cell r="H116">
            <v>37</v>
          </cell>
          <cell r="I116">
            <v>17</v>
          </cell>
          <cell r="J116">
            <v>54</v>
          </cell>
          <cell r="L116">
            <v>55</v>
          </cell>
        </row>
        <row r="117">
          <cell r="A117" t="str">
            <v>Facultad de Economía</v>
          </cell>
          <cell r="B117" t="str">
            <v>Economía</v>
          </cell>
          <cell r="C117" t="str">
            <v>5</v>
          </cell>
          <cell r="D117">
            <v>0</v>
          </cell>
          <cell r="E117">
            <v>1</v>
          </cell>
          <cell r="F117">
            <v>1</v>
          </cell>
          <cell r="H117">
            <v>28</v>
          </cell>
          <cell r="I117">
            <v>9</v>
          </cell>
          <cell r="J117">
            <v>37</v>
          </cell>
          <cell r="L117">
            <v>38</v>
          </cell>
        </row>
        <row r="118">
          <cell r="D118">
            <v>0</v>
          </cell>
          <cell r="E118">
            <v>1</v>
          </cell>
          <cell r="F118">
            <v>1</v>
          </cell>
          <cell r="H118">
            <v>28</v>
          </cell>
          <cell r="I118">
            <v>9</v>
          </cell>
          <cell r="J118">
            <v>37</v>
          </cell>
          <cell r="L118">
            <v>38</v>
          </cell>
        </row>
        <row r="119">
          <cell r="D119">
            <v>0</v>
          </cell>
          <cell r="E119">
            <v>2</v>
          </cell>
          <cell r="F119">
            <v>2</v>
          </cell>
          <cell r="H119">
            <v>65</v>
          </cell>
          <cell r="I119">
            <v>26</v>
          </cell>
          <cell r="J119">
            <v>91</v>
          </cell>
          <cell r="L119">
            <v>93</v>
          </cell>
        </row>
        <row r="120">
          <cell r="A120" t="str">
            <v>Facultad de Estudios Superiores Cuautitlán</v>
          </cell>
          <cell r="B120" t="str">
            <v>Físico-Química (Métodos y Metrología)</v>
          </cell>
          <cell r="C120" t="str">
            <v>4</v>
          </cell>
          <cell r="D120">
            <v>4</v>
          </cell>
          <cell r="E120">
            <v>3</v>
          </cell>
          <cell r="F120">
            <v>7</v>
          </cell>
          <cell r="H120">
            <v>7</v>
          </cell>
          <cell r="I120">
            <v>7</v>
          </cell>
          <cell r="J120">
            <v>14</v>
          </cell>
          <cell r="L120">
            <v>21</v>
          </cell>
        </row>
        <row r="121">
          <cell r="A121" t="str">
            <v>Facultad de Estudios Superiores Cuautitlán</v>
          </cell>
          <cell r="B121" t="str">
            <v>Ingeniería (Metal-Mecánica)</v>
          </cell>
          <cell r="C121" t="str">
            <v>4</v>
          </cell>
          <cell r="D121">
            <v>15</v>
          </cell>
          <cell r="E121">
            <v>1</v>
          </cell>
          <cell r="F121">
            <v>16</v>
          </cell>
          <cell r="H121">
            <v>45</v>
          </cell>
          <cell r="I121">
            <v>3</v>
          </cell>
          <cell r="J121">
            <v>48</v>
          </cell>
          <cell r="L121">
            <v>64</v>
          </cell>
        </row>
        <row r="122">
          <cell r="A122" t="str">
            <v>Facultad de Estudios Superiores Cuautitlán</v>
          </cell>
          <cell r="B122" t="str">
            <v>Microbiología</v>
          </cell>
          <cell r="C122" t="str">
            <v>4</v>
          </cell>
          <cell r="D122">
            <v>3</v>
          </cell>
          <cell r="E122">
            <v>8</v>
          </cell>
          <cell r="F122">
            <v>11</v>
          </cell>
          <cell r="H122">
            <v>3</v>
          </cell>
          <cell r="I122">
            <v>15</v>
          </cell>
          <cell r="J122">
            <v>18</v>
          </cell>
          <cell r="L122">
            <v>29</v>
          </cell>
        </row>
        <row r="123">
          <cell r="A123" t="str">
            <v>Facultad de Estudios Superiores Cuautitlán</v>
          </cell>
          <cell r="B123" t="str">
            <v>Nutrición Animal</v>
          </cell>
          <cell r="C123" t="str">
            <v>4</v>
          </cell>
          <cell r="D123">
            <v>0</v>
          </cell>
          <cell r="E123">
            <v>0</v>
          </cell>
          <cell r="F123">
            <v>0</v>
          </cell>
          <cell r="H123">
            <v>7</v>
          </cell>
          <cell r="I123">
            <v>1</v>
          </cell>
          <cell r="J123">
            <v>8</v>
          </cell>
          <cell r="L123">
            <v>8</v>
          </cell>
        </row>
        <row r="124">
          <cell r="A124" t="str">
            <v>Facultad de Estudios Superiores Cuautitlán</v>
          </cell>
          <cell r="B124" t="str">
            <v>Producción Animal (Ovinos y Caprinos)</v>
          </cell>
          <cell r="C124" t="str">
            <v>4</v>
          </cell>
          <cell r="D124">
            <v>0</v>
          </cell>
          <cell r="E124">
            <v>0</v>
          </cell>
          <cell r="F124">
            <v>0</v>
          </cell>
          <cell r="H124">
            <v>1</v>
          </cell>
          <cell r="I124">
            <v>2</v>
          </cell>
          <cell r="J124">
            <v>3</v>
          </cell>
          <cell r="L124">
            <v>3</v>
          </cell>
        </row>
        <row r="125">
          <cell r="A125" t="str">
            <v>Facultad de Estudios Superiores Cuautitlán</v>
          </cell>
          <cell r="B125" t="str">
            <v>Reproducción Animal</v>
          </cell>
          <cell r="C125" t="str">
            <v>4</v>
          </cell>
          <cell r="D125">
            <v>0</v>
          </cell>
          <cell r="E125">
            <v>0</v>
          </cell>
          <cell r="F125">
            <v>0</v>
          </cell>
          <cell r="H125">
            <v>1</v>
          </cell>
          <cell r="I125">
            <v>3</v>
          </cell>
          <cell r="J125">
            <v>4</v>
          </cell>
          <cell r="L125">
            <v>4</v>
          </cell>
        </row>
        <row r="126">
          <cell r="L126">
            <v>129</v>
          </cell>
        </row>
        <row r="127">
          <cell r="A127" t="str">
            <v>Facultad de Estudios Superiores Cuautitlán</v>
          </cell>
          <cell r="B127" t="str">
            <v>Ciencias (Microbiología)</v>
          </cell>
          <cell r="C127" t="str">
            <v>5</v>
          </cell>
          <cell r="D127">
            <v>0</v>
          </cell>
          <cell r="E127">
            <v>2</v>
          </cell>
          <cell r="F127">
            <v>2</v>
          </cell>
          <cell r="H127">
            <v>4</v>
          </cell>
          <cell r="I127">
            <v>1</v>
          </cell>
          <cell r="J127">
            <v>5</v>
          </cell>
          <cell r="L127">
            <v>7</v>
          </cell>
        </row>
        <row r="128">
          <cell r="L128">
            <v>7</v>
          </cell>
        </row>
        <row r="129">
          <cell r="L129">
            <v>136</v>
          </cell>
        </row>
        <row r="130">
          <cell r="A130" t="str">
            <v>Facultad de Estudios Superiores Zaragoza</v>
          </cell>
          <cell r="B130" t="str">
            <v>Desarrollo Farmacéutico</v>
          </cell>
          <cell r="C130" t="str">
            <v>3</v>
          </cell>
          <cell r="D130">
            <v>3</v>
          </cell>
          <cell r="E130">
            <v>4</v>
          </cell>
          <cell r="F130">
            <v>7</v>
          </cell>
          <cell r="H130">
            <v>2</v>
          </cell>
          <cell r="I130">
            <v>2</v>
          </cell>
          <cell r="J130">
            <v>4</v>
          </cell>
          <cell r="L130">
            <v>11</v>
          </cell>
        </row>
        <row r="131">
          <cell r="A131" t="str">
            <v>Facultad de Estudios Superiores Zaragoza</v>
          </cell>
          <cell r="B131" t="str">
            <v>Estomatología en Atención Primaria</v>
          </cell>
          <cell r="C131" t="str">
            <v>3</v>
          </cell>
          <cell r="D131">
            <v>2</v>
          </cell>
          <cell r="E131">
            <v>5</v>
          </cell>
          <cell r="F131">
            <v>7</v>
          </cell>
          <cell r="H131">
            <v>2</v>
          </cell>
          <cell r="I131">
            <v>8</v>
          </cell>
          <cell r="J131">
            <v>10</v>
          </cell>
          <cell r="L131">
            <v>17</v>
          </cell>
        </row>
        <row r="132">
          <cell r="A132" t="str">
            <v>Facultad de Estudios Superiores Zaragoza</v>
          </cell>
          <cell r="B132" t="str">
            <v>Procesos Farmacéuticos</v>
          </cell>
          <cell r="C132" t="str">
            <v>3</v>
          </cell>
          <cell r="D132">
            <v>3</v>
          </cell>
          <cell r="E132">
            <v>11</v>
          </cell>
          <cell r="F132">
            <v>14</v>
          </cell>
          <cell r="H132">
            <v>0</v>
          </cell>
          <cell r="I132">
            <v>1</v>
          </cell>
          <cell r="J132">
            <v>1</v>
          </cell>
          <cell r="L132">
            <v>15</v>
          </cell>
        </row>
        <row r="133">
          <cell r="A133" t="str">
            <v>Facultad de Estudios Superiores Zaragoza</v>
          </cell>
          <cell r="B133" t="str">
            <v>Salud en el Trabajo y su Impacto Ambiental</v>
          </cell>
          <cell r="C133" t="str">
            <v>3</v>
          </cell>
          <cell r="D133">
            <v>1</v>
          </cell>
          <cell r="E133">
            <v>4</v>
          </cell>
          <cell r="F133">
            <v>5</v>
          </cell>
          <cell r="H133">
            <v>7</v>
          </cell>
          <cell r="I133">
            <v>9</v>
          </cell>
          <cell r="J133">
            <v>16</v>
          </cell>
          <cell r="L133">
            <v>21</v>
          </cell>
        </row>
        <row r="134">
          <cell r="L134">
            <v>64</v>
          </cell>
        </row>
        <row r="135">
          <cell r="A135" t="str">
            <v>Facultad de Estudios Superiores Zaragoza</v>
          </cell>
          <cell r="B135" t="str">
            <v>Psicología (Educación Especial)</v>
          </cell>
          <cell r="C135" t="str">
            <v>4</v>
          </cell>
          <cell r="D135">
            <v>4</v>
          </cell>
          <cell r="E135">
            <v>17</v>
          </cell>
          <cell r="F135">
            <v>21</v>
          </cell>
          <cell r="H135">
            <v>1</v>
          </cell>
          <cell r="I135">
            <v>2</v>
          </cell>
          <cell r="J135">
            <v>3</v>
          </cell>
          <cell r="L135">
            <v>24</v>
          </cell>
        </row>
        <row r="136">
          <cell r="A136" t="str">
            <v>Facultad de Estudios Superiores Zaragoza</v>
          </cell>
          <cell r="B136" t="str">
            <v>Neuropsicología</v>
          </cell>
          <cell r="C136" t="str">
            <v>4</v>
          </cell>
          <cell r="D136">
            <v>3</v>
          </cell>
          <cell r="E136">
            <v>12</v>
          </cell>
          <cell r="F136">
            <v>15</v>
          </cell>
          <cell r="H136">
            <v>3</v>
          </cell>
          <cell r="I136">
            <v>13</v>
          </cell>
          <cell r="J136">
            <v>16</v>
          </cell>
          <cell r="L136">
            <v>31</v>
          </cell>
        </row>
        <row r="137">
          <cell r="A137" t="str">
            <v>Facultad de Estudios Superiores Zaragoza</v>
          </cell>
          <cell r="B137" t="str">
            <v>Ciencias (Biología de los Sistemas Humanos)</v>
          </cell>
          <cell r="C137" t="str">
            <v>4</v>
          </cell>
          <cell r="D137">
            <v>0</v>
          </cell>
          <cell r="E137">
            <v>0</v>
          </cell>
          <cell r="F137">
            <v>0</v>
          </cell>
          <cell r="H137">
            <v>3</v>
          </cell>
          <cell r="I137">
            <v>6</v>
          </cell>
          <cell r="J137">
            <v>9</v>
          </cell>
          <cell r="L137">
            <v>9</v>
          </cell>
        </row>
        <row r="138">
          <cell r="L138">
            <v>64</v>
          </cell>
        </row>
        <row r="139">
          <cell r="A139" t="str">
            <v>Facultad de Estudios Superiores Zaragoza</v>
          </cell>
          <cell r="B139" t="str">
            <v>Ciencias (Biología)</v>
          </cell>
          <cell r="C139" t="str">
            <v>5</v>
          </cell>
          <cell r="D139">
            <v>1</v>
          </cell>
          <cell r="E139">
            <v>4</v>
          </cell>
          <cell r="F139">
            <v>5</v>
          </cell>
          <cell r="H139">
            <v>5</v>
          </cell>
          <cell r="I139">
            <v>1</v>
          </cell>
          <cell r="J139">
            <v>6</v>
          </cell>
          <cell r="L139">
            <v>11</v>
          </cell>
        </row>
        <row r="140">
          <cell r="L140">
            <v>11</v>
          </cell>
        </row>
        <row r="141">
          <cell r="L141">
            <v>139</v>
          </cell>
        </row>
        <row r="142">
          <cell r="A142" t="str">
            <v>Facultad de Filosofía y Letras</v>
          </cell>
          <cell r="B142" t="str">
            <v>Bibliotecología</v>
          </cell>
          <cell r="C142" t="str">
            <v>4</v>
          </cell>
          <cell r="D142">
            <v>8</v>
          </cell>
          <cell r="E142">
            <v>11</v>
          </cell>
          <cell r="F142">
            <v>19</v>
          </cell>
          <cell r="H142">
            <v>8</v>
          </cell>
          <cell r="I142">
            <v>25</v>
          </cell>
          <cell r="J142">
            <v>33</v>
          </cell>
          <cell r="L142">
            <v>52</v>
          </cell>
        </row>
        <row r="143">
          <cell r="A143" t="str">
            <v>Facultad de Filosofía y Letras</v>
          </cell>
          <cell r="B143" t="str">
            <v>Enseñanza Superior</v>
          </cell>
          <cell r="C143" t="str">
            <v>4</v>
          </cell>
          <cell r="D143">
            <v>15</v>
          </cell>
          <cell r="E143">
            <v>18</v>
          </cell>
          <cell r="F143">
            <v>33</v>
          </cell>
          <cell r="H143">
            <v>8</v>
          </cell>
          <cell r="I143">
            <v>14</v>
          </cell>
          <cell r="J143">
            <v>22</v>
          </cell>
          <cell r="L143">
            <v>55</v>
          </cell>
        </row>
        <row r="144">
          <cell r="A144" t="str">
            <v>Facultad de Filosofía y Letras</v>
          </cell>
          <cell r="B144" t="str">
            <v>Estudios Latinoamericanos</v>
          </cell>
          <cell r="C144" t="str">
            <v>4</v>
          </cell>
          <cell r="D144">
            <v>10</v>
          </cell>
          <cell r="E144">
            <v>23</v>
          </cell>
          <cell r="F144">
            <v>33</v>
          </cell>
          <cell r="H144">
            <v>15</v>
          </cell>
          <cell r="I144">
            <v>19</v>
          </cell>
          <cell r="J144">
            <v>34</v>
          </cell>
          <cell r="L144">
            <v>67</v>
          </cell>
        </row>
        <row r="145">
          <cell r="A145" t="str">
            <v>Facultad de Filosofía y Letras</v>
          </cell>
          <cell r="B145" t="str">
            <v>Estudios Mesoamericanos</v>
          </cell>
          <cell r="C145" t="str">
            <v>4</v>
          </cell>
          <cell r="D145">
            <v>6</v>
          </cell>
          <cell r="E145">
            <v>10</v>
          </cell>
          <cell r="F145">
            <v>16</v>
          </cell>
          <cell r="H145">
            <v>13</v>
          </cell>
          <cell r="I145">
            <v>13</v>
          </cell>
          <cell r="J145">
            <v>26</v>
          </cell>
          <cell r="L145">
            <v>42</v>
          </cell>
        </row>
        <row r="146">
          <cell r="A146" t="str">
            <v>Facultad de Filosofía y Letras</v>
          </cell>
          <cell r="B146" t="str">
            <v>Filosofía</v>
          </cell>
          <cell r="C146" t="str">
            <v>4</v>
          </cell>
          <cell r="D146">
            <v>28</v>
          </cell>
          <cell r="E146">
            <v>15</v>
          </cell>
          <cell r="F146">
            <v>43</v>
          </cell>
          <cell r="H146">
            <v>42</v>
          </cell>
          <cell r="I146">
            <v>27</v>
          </cell>
          <cell r="J146">
            <v>69</v>
          </cell>
          <cell r="L146">
            <v>112</v>
          </cell>
        </row>
        <row r="147">
          <cell r="A147" t="str">
            <v>Facultad de Filosofía y Letras</v>
          </cell>
          <cell r="B147" t="str">
            <v>Filosofía de la Ciencia</v>
          </cell>
          <cell r="C147" t="str">
            <v>4</v>
          </cell>
          <cell r="D147">
            <v>4</v>
          </cell>
          <cell r="E147">
            <v>3</v>
          </cell>
          <cell r="F147">
            <v>7</v>
          </cell>
          <cell r="H147">
            <v>0</v>
          </cell>
          <cell r="I147">
            <v>0</v>
          </cell>
          <cell r="J147">
            <v>0</v>
          </cell>
          <cell r="L147">
            <v>7</v>
          </cell>
        </row>
        <row r="148">
          <cell r="A148" t="str">
            <v>Facultad de Filosofía y Letras</v>
          </cell>
          <cell r="B148" t="str">
            <v>Geografía</v>
          </cell>
          <cell r="C148" t="str">
            <v>4</v>
          </cell>
          <cell r="D148">
            <v>11</v>
          </cell>
          <cell r="E148">
            <v>7</v>
          </cell>
          <cell r="F148">
            <v>18</v>
          </cell>
          <cell r="H148">
            <v>13</v>
          </cell>
          <cell r="I148">
            <v>16</v>
          </cell>
          <cell r="J148">
            <v>29</v>
          </cell>
          <cell r="L148">
            <v>47</v>
          </cell>
        </row>
        <row r="149">
          <cell r="A149" t="str">
            <v>Facultad de Filosofía y Letras</v>
          </cell>
          <cell r="B149" t="str">
            <v>Historia (Historia de México)</v>
          </cell>
          <cell r="C149" t="str">
            <v>4</v>
          </cell>
          <cell r="D149">
            <v>15</v>
          </cell>
          <cell r="E149">
            <v>16</v>
          </cell>
          <cell r="F149">
            <v>31</v>
          </cell>
          <cell r="H149">
            <v>39</v>
          </cell>
          <cell r="I149">
            <v>49</v>
          </cell>
          <cell r="J149">
            <v>88</v>
          </cell>
          <cell r="L149">
            <v>119</v>
          </cell>
        </row>
        <row r="150">
          <cell r="A150" t="str">
            <v>Facultad de Filosofía y Letras</v>
          </cell>
          <cell r="B150" t="str">
            <v>Historia (Historia del Arte)</v>
          </cell>
          <cell r="C150" t="str">
            <v>4</v>
          </cell>
          <cell r="D150">
            <v>5</v>
          </cell>
          <cell r="E150">
            <v>17</v>
          </cell>
          <cell r="F150">
            <v>22</v>
          </cell>
          <cell r="H150">
            <v>13</v>
          </cell>
          <cell r="I150">
            <v>40</v>
          </cell>
          <cell r="J150">
            <v>53</v>
          </cell>
          <cell r="L150">
            <v>75</v>
          </cell>
        </row>
        <row r="151">
          <cell r="A151" t="str">
            <v>Facultad de Filosofía y Letras</v>
          </cell>
          <cell r="B151" t="str">
            <v>Letras (Letras Clásicas)</v>
          </cell>
          <cell r="C151" t="str">
            <v>4</v>
          </cell>
          <cell r="D151">
            <v>1</v>
          </cell>
          <cell r="E151">
            <v>1</v>
          </cell>
          <cell r="F151">
            <v>2</v>
          </cell>
          <cell r="H151">
            <v>3</v>
          </cell>
          <cell r="I151">
            <v>10</v>
          </cell>
          <cell r="J151">
            <v>13</v>
          </cell>
          <cell r="L151">
            <v>15</v>
          </cell>
        </row>
        <row r="152">
          <cell r="A152" t="str">
            <v>Facultad de Filosofía y Letras</v>
          </cell>
          <cell r="B152" t="str">
            <v>Letras (Lingüística Hispánica)</v>
          </cell>
          <cell r="C152" t="str">
            <v>4</v>
          </cell>
          <cell r="D152">
            <v>3</v>
          </cell>
          <cell r="E152">
            <v>9</v>
          </cell>
          <cell r="F152">
            <v>12</v>
          </cell>
          <cell r="H152">
            <v>8</v>
          </cell>
          <cell r="I152">
            <v>20</v>
          </cell>
          <cell r="J152">
            <v>28</v>
          </cell>
          <cell r="L152">
            <v>40</v>
          </cell>
        </row>
        <row r="153">
          <cell r="A153" t="str">
            <v>Facultad de Filosofía y Letras</v>
          </cell>
          <cell r="B153" t="str">
            <v>Letras (Literatura Española)</v>
          </cell>
          <cell r="C153" t="str">
            <v>4</v>
          </cell>
          <cell r="D153">
            <v>0</v>
          </cell>
          <cell r="E153">
            <v>5</v>
          </cell>
          <cell r="F153">
            <v>5</v>
          </cell>
          <cell r="H153">
            <v>8</v>
          </cell>
          <cell r="I153">
            <v>11</v>
          </cell>
          <cell r="J153">
            <v>19</v>
          </cell>
          <cell r="L153">
            <v>24</v>
          </cell>
        </row>
        <row r="154">
          <cell r="A154" t="str">
            <v>Facultad de Filosofía y Letras</v>
          </cell>
          <cell r="B154" t="str">
            <v>Letras (Literatura Iberoamericana)</v>
          </cell>
          <cell r="C154" t="str">
            <v>4</v>
          </cell>
          <cell r="D154">
            <v>4</v>
          </cell>
          <cell r="E154">
            <v>13</v>
          </cell>
          <cell r="F154">
            <v>17</v>
          </cell>
          <cell r="H154">
            <v>12</v>
          </cell>
          <cell r="I154">
            <v>30</v>
          </cell>
          <cell r="J154">
            <v>42</v>
          </cell>
          <cell r="L154">
            <v>59</v>
          </cell>
        </row>
        <row r="155">
          <cell r="A155" t="str">
            <v>Facultad de Filosofía y Letras</v>
          </cell>
          <cell r="B155" t="str">
            <v>Letras (Literatura Mexicana)</v>
          </cell>
          <cell r="C155" t="str">
            <v>4</v>
          </cell>
          <cell r="D155">
            <v>3</v>
          </cell>
          <cell r="E155">
            <v>12</v>
          </cell>
          <cell r="F155">
            <v>15</v>
          </cell>
          <cell r="H155">
            <v>9</v>
          </cell>
          <cell r="I155">
            <v>22</v>
          </cell>
          <cell r="J155">
            <v>31</v>
          </cell>
          <cell r="L155">
            <v>46</v>
          </cell>
        </row>
        <row r="156">
          <cell r="A156" t="str">
            <v>Facultad de Filosofía y Letras</v>
          </cell>
          <cell r="B156" t="str">
            <v>Literatura Comparada</v>
          </cell>
          <cell r="C156" t="str">
            <v>4</v>
          </cell>
          <cell r="D156">
            <v>2</v>
          </cell>
          <cell r="E156">
            <v>12</v>
          </cell>
          <cell r="F156">
            <v>14</v>
          </cell>
          <cell r="H156">
            <v>7</v>
          </cell>
          <cell r="I156">
            <v>16</v>
          </cell>
          <cell r="J156">
            <v>23</v>
          </cell>
          <cell r="L156">
            <v>37</v>
          </cell>
        </row>
        <row r="157">
          <cell r="A157" t="str">
            <v>Facultad de Filosofía y Letras</v>
          </cell>
          <cell r="B157" t="str">
            <v>Pedagogía</v>
          </cell>
          <cell r="C157" t="str">
            <v>4</v>
          </cell>
          <cell r="D157">
            <v>4</v>
          </cell>
          <cell r="E157">
            <v>39</v>
          </cell>
          <cell r="F157">
            <v>43</v>
          </cell>
          <cell r="H157">
            <v>13</v>
          </cell>
          <cell r="I157">
            <v>55</v>
          </cell>
          <cell r="J157">
            <v>68</v>
          </cell>
          <cell r="L157">
            <v>111</v>
          </cell>
        </row>
        <row r="158">
          <cell r="L158">
            <v>908</v>
          </cell>
        </row>
        <row r="159">
          <cell r="A159" t="str">
            <v>Facultad de Filosofía y Letras</v>
          </cell>
          <cell r="B159" t="str">
            <v>Antropología</v>
          </cell>
          <cell r="C159" t="str">
            <v>5</v>
          </cell>
          <cell r="D159">
            <v>9</v>
          </cell>
          <cell r="E159">
            <v>12</v>
          </cell>
          <cell r="F159">
            <v>21</v>
          </cell>
          <cell r="H159">
            <v>24</v>
          </cell>
          <cell r="I159">
            <v>36</v>
          </cell>
          <cell r="J159">
            <v>60</v>
          </cell>
          <cell r="L159">
            <v>81</v>
          </cell>
        </row>
        <row r="160">
          <cell r="A160" t="str">
            <v>Facultad de Filosofía y Letras</v>
          </cell>
          <cell r="B160" t="str">
            <v>Estudios Latinoamericanos</v>
          </cell>
          <cell r="C160" t="str">
            <v>5</v>
          </cell>
          <cell r="D160">
            <v>5</v>
          </cell>
          <cell r="E160">
            <v>5</v>
          </cell>
          <cell r="F160">
            <v>10</v>
          </cell>
          <cell r="H160">
            <v>17</v>
          </cell>
          <cell r="I160">
            <v>14</v>
          </cell>
          <cell r="J160">
            <v>31</v>
          </cell>
          <cell r="L160">
            <v>41</v>
          </cell>
        </row>
        <row r="161">
          <cell r="A161" t="str">
            <v>Facultad de Filosofía y Letras</v>
          </cell>
          <cell r="B161" t="str">
            <v>Estudios Mesoamericanos</v>
          </cell>
          <cell r="C161" t="str">
            <v>5</v>
          </cell>
          <cell r="D161">
            <v>5</v>
          </cell>
          <cell r="E161">
            <v>4</v>
          </cell>
          <cell r="F161">
            <v>9</v>
          </cell>
          <cell r="H161">
            <v>8</v>
          </cell>
          <cell r="I161">
            <v>10</v>
          </cell>
          <cell r="J161">
            <v>18</v>
          </cell>
          <cell r="L161">
            <v>27</v>
          </cell>
        </row>
        <row r="162">
          <cell r="A162" t="str">
            <v>Facultad de Filosofía y Letras</v>
          </cell>
          <cell r="B162" t="str">
            <v>Filosofía</v>
          </cell>
          <cell r="C162" t="str">
            <v>5</v>
          </cell>
          <cell r="D162">
            <v>11</v>
          </cell>
          <cell r="E162">
            <v>7</v>
          </cell>
          <cell r="F162">
            <v>18</v>
          </cell>
          <cell r="H162">
            <v>25</v>
          </cell>
          <cell r="I162">
            <v>14</v>
          </cell>
          <cell r="J162">
            <v>39</v>
          </cell>
          <cell r="L162">
            <v>57</v>
          </cell>
        </row>
        <row r="163">
          <cell r="A163" t="str">
            <v>Facultad de Filosofía y Letras</v>
          </cell>
          <cell r="B163" t="str">
            <v>Filosofía de la Ciencia</v>
          </cell>
          <cell r="C163" t="str">
            <v>5</v>
          </cell>
          <cell r="D163">
            <v>5</v>
          </cell>
          <cell r="E163">
            <v>4</v>
          </cell>
          <cell r="F163">
            <v>9</v>
          </cell>
          <cell r="H163">
            <v>4</v>
          </cell>
          <cell r="I163">
            <v>3</v>
          </cell>
          <cell r="J163">
            <v>7</v>
          </cell>
          <cell r="L163">
            <v>16</v>
          </cell>
        </row>
        <row r="164">
          <cell r="A164" t="str">
            <v>Facultad de Filosofía y Letras</v>
          </cell>
          <cell r="B164" t="str">
            <v>Geografía</v>
          </cell>
          <cell r="C164" t="str">
            <v>5</v>
          </cell>
          <cell r="D164">
            <v>8</v>
          </cell>
          <cell r="E164">
            <v>6</v>
          </cell>
          <cell r="F164">
            <v>14</v>
          </cell>
          <cell r="H164">
            <v>12</v>
          </cell>
          <cell r="I164">
            <v>7</v>
          </cell>
          <cell r="J164">
            <v>19</v>
          </cell>
          <cell r="L164">
            <v>33</v>
          </cell>
        </row>
        <row r="165">
          <cell r="A165" t="str">
            <v>Facultad de Filosofía y Letras</v>
          </cell>
          <cell r="B165" t="str">
            <v>Historia</v>
          </cell>
          <cell r="C165" t="str">
            <v>5</v>
          </cell>
          <cell r="D165">
            <v>4</v>
          </cell>
          <cell r="E165">
            <v>5</v>
          </cell>
          <cell r="F165">
            <v>9</v>
          </cell>
          <cell r="H165">
            <v>17</v>
          </cell>
          <cell r="I165">
            <v>17</v>
          </cell>
          <cell r="J165">
            <v>34</v>
          </cell>
          <cell r="L165">
            <v>43</v>
          </cell>
        </row>
        <row r="166">
          <cell r="A166" t="str">
            <v>Facultad de Filosofía y Letras</v>
          </cell>
          <cell r="B166" t="str">
            <v>Historia del Arte</v>
          </cell>
          <cell r="C166" t="str">
            <v>5</v>
          </cell>
          <cell r="D166">
            <v>1</v>
          </cell>
          <cell r="E166">
            <v>3</v>
          </cell>
          <cell r="F166">
            <v>4</v>
          </cell>
          <cell r="H166">
            <v>5</v>
          </cell>
          <cell r="I166">
            <v>15</v>
          </cell>
          <cell r="J166">
            <v>20</v>
          </cell>
          <cell r="L166">
            <v>24</v>
          </cell>
        </row>
        <row r="167">
          <cell r="A167" t="str">
            <v>Facultad de Filosofía y Letras</v>
          </cell>
          <cell r="B167" t="str">
            <v>Letras Clásicas</v>
          </cell>
          <cell r="C167" t="str">
            <v>5</v>
          </cell>
          <cell r="D167">
            <v>4</v>
          </cell>
          <cell r="E167">
            <v>0</v>
          </cell>
          <cell r="F167">
            <v>4</v>
          </cell>
          <cell r="H167">
            <v>0</v>
          </cell>
          <cell r="I167">
            <v>3</v>
          </cell>
          <cell r="J167">
            <v>3</v>
          </cell>
          <cell r="L167">
            <v>7</v>
          </cell>
        </row>
        <row r="168">
          <cell r="A168" t="str">
            <v>Facultad de Filosofía y Letras</v>
          </cell>
          <cell r="B168" t="str">
            <v>Lingüística Hispánica</v>
          </cell>
          <cell r="C168" t="str">
            <v>5</v>
          </cell>
          <cell r="D168">
            <v>1</v>
          </cell>
          <cell r="E168">
            <v>2</v>
          </cell>
          <cell r="F168">
            <v>3</v>
          </cell>
          <cell r="H168">
            <v>5</v>
          </cell>
          <cell r="I168">
            <v>10</v>
          </cell>
          <cell r="J168">
            <v>15</v>
          </cell>
          <cell r="L168">
            <v>18</v>
          </cell>
        </row>
        <row r="169">
          <cell r="A169" t="str">
            <v>Facultad de Filosofía y Letras</v>
          </cell>
          <cell r="B169" t="str">
            <v>Literatura (Española, Iberoamericana y Mexicana)</v>
          </cell>
          <cell r="C169" t="str">
            <v>5</v>
          </cell>
          <cell r="D169">
            <v>6</v>
          </cell>
          <cell r="E169">
            <v>4</v>
          </cell>
          <cell r="F169">
            <v>10</v>
          </cell>
          <cell r="H169">
            <v>17</v>
          </cell>
          <cell r="I169">
            <v>10</v>
          </cell>
          <cell r="J169">
            <v>27</v>
          </cell>
          <cell r="L169">
            <v>37</v>
          </cell>
        </row>
        <row r="170">
          <cell r="A170" t="str">
            <v>Facultad de Filosofía y Letras</v>
          </cell>
          <cell r="B170" t="str">
            <v>Literatura Comparada</v>
          </cell>
          <cell r="C170" t="str">
            <v>5</v>
          </cell>
          <cell r="D170">
            <v>0</v>
          </cell>
          <cell r="E170">
            <v>1</v>
          </cell>
          <cell r="F170">
            <v>1</v>
          </cell>
          <cell r="H170">
            <v>0</v>
          </cell>
          <cell r="I170">
            <v>0</v>
          </cell>
          <cell r="J170">
            <v>0</v>
          </cell>
          <cell r="L170">
            <v>1</v>
          </cell>
        </row>
        <row r="171">
          <cell r="A171" t="str">
            <v>Facultad de Filosofía y Letras</v>
          </cell>
          <cell r="B171" t="str">
            <v>Pedagogía</v>
          </cell>
          <cell r="C171" t="str">
            <v>5</v>
          </cell>
          <cell r="D171">
            <v>3</v>
          </cell>
          <cell r="E171">
            <v>7</v>
          </cell>
          <cell r="F171">
            <v>10</v>
          </cell>
          <cell r="H171">
            <v>7</v>
          </cell>
          <cell r="I171">
            <v>18</v>
          </cell>
          <cell r="J171">
            <v>25</v>
          </cell>
          <cell r="L171">
            <v>35</v>
          </cell>
        </row>
        <row r="172">
          <cell r="L172">
            <v>420</v>
          </cell>
        </row>
        <row r="173">
          <cell r="L173">
            <v>1328</v>
          </cell>
        </row>
        <row r="174">
          <cell r="A174" t="str">
            <v>Facultad de Ingeniería</v>
          </cell>
          <cell r="B174" t="str">
            <v>Seguridad de Instalaciones Industriales de Explota</v>
          </cell>
          <cell r="C174" t="str">
            <v>3</v>
          </cell>
          <cell r="D174">
            <v>9</v>
          </cell>
          <cell r="E174">
            <v>0</v>
          </cell>
          <cell r="F174">
            <v>9</v>
          </cell>
          <cell r="H174">
            <v>0</v>
          </cell>
          <cell r="I174">
            <v>0</v>
          </cell>
          <cell r="J174">
            <v>0</v>
          </cell>
          <cell r="L174">
            <v>9</v>
          </cell>
        </row>
        <row r="175">
          <cell r="L175">
            <v>9</v>
          </cell>
        </row>
        <row r="176">
          <cell r="A176" t="str">
            <v>Facultad de Ingeniería</v>
          </cell>
          <cell r="B176" t="str">
            <v>Ingeniería</v>
          </cell>
          <cell r="C176" t="str">
            <v>4</v>
          </cell>
          <cell r="D176">
            <v>320</v>
          </cell>
          <cell r="E176">
            <v>64</v>
          </cell>
          <cell r="F176">
            <v>384</v>
          </cell>
          <cell r="H176">
            <v>388</v>
          </cell>
          <cell r="I176">
            <v>101</v>
          </cell>
          <cell r="J176">
            <v>489</v>
          </cell>
          <cell r="L176">
            <v>873</v>
          </cell>
        </row>
        <row r="177">
          <cell r="L177">
            <v>873</v>
          </cell>
        </row>
        <row r="178">
          <cell r="A178" t="str">
            <v>Facultad de Ingeniería</v>
          </cell>
          <cell r="B178" t="str">
            <v>Ingeniería</v>
          </cell>
          <cell r="C178" t="str">
            <v>5</v>
          </cell>
          <cell r="D178">
            <v>55</v>
          </cell>
          <cell r="E178">
            <v>9</v>
          </cell>
          <cell r="F178">
            <v>64</v>
          </cell>
          <cell r="H178">
            <v>103</v>
          </cell>
          <cell r="I178">
            <v>18</v>
          </cell>
          <cell r="J178">
            <v>121</v>
          </cell>
          <cell r="L178">
            <v>185</v>
          </cell>
        </row>
        <row r="179">
          <cell r="L179">
            <v>185</v>
          </cell>
        </row>
        <row r="180">
          <cell r="L180">
            <v>1067</v>
          </cell>
        </row>
        <row r="181">
          <cell r="A181" t="str">
            <v>Facultad de Medicina</v>
          </cell>
          <cell r="B181" t="str">
            <v>Especialización en Medicina</v>
          </cell>
          <cell r="C181" t="str">
            <v>3</v>
          </cell>
          <cell r="D181">
            <v>1088</v>
          </cell>
          <cell r="E181">
            <v>805</v>
          </cell>
          <cell r="F181">
            <v>1893</v>
          </cell>
          <cell r="H181">
            <v>2917</v>
          </cell>
          <cell r="I181">
            <v>1948</v>
          </cell>
          <cell r="J181">
            <v>4865</v>
          </cell>
          <cell r="L181">
            <v>6758</v>
          </cell>
        </row>
        <row r="182">
          <cell r="L182">
            <v>6758</v>
          </cell>
        </row>
        <row r="183">
          <cell r="A183" t="str">
            <v>Facultad de Medicina</v>
          </cell>
          <cell r="B183" t="str">
            <v>Ciencias Biomédicas</v>
          </cell>
          <cell r="C183" t="str">
            <v>4</v>
          </cell>
          <cell r="D183">
            <v>0</v>
          </cell>
          <cell r="E183">
            <v>0</v>
          </cell>
          <cell r="F183">
            <v>0</v>
          </cell>
          <cell r="H183">
            <v>0</v>
          </cell>
          <cell r="I183">
            <v>3</v>
          </cell>
          <cell r="J183">
            <v>5</v>
          </cell>
          <cell r="L183">
            <v>5</v>
          </cell>
        </row>
        <row r="184">
          <cell r="A184" t="str">
            <v>Facultad de Medicina</v>
          </cell>
          <cell r="B184" t="str">
            <v>Ciencias Médicas</v>
          </cell>
          <cell r="C184" t="str">
            <v>4</v>
          </cell>
          <cell r="D184">
            <v>0</v>
          </cell>
          <cell r="E184">
            <v>0</v>
          </cell>
          <cell r="F184">
            <v>0</v>
          </cell>
          <cell r="H184">
            <v>0</v>
          </cell>
          <cell r="I184">
            <v>2</v>
          </cell>
          <cell r="J184">
            <v>2</v>
          </cell>
          <cell r="L184">
            <v>2</v>
          </cell>
        </row>
        <row r="185">
          <cell r="A185" t="str">
            <v>Facultad de Medicina</v>
          </cell>
          <cell r="B185" t="str">
            <v>Medicina</v>
          </cell>
          <cell r="C185" t="str">
            <v>4</v>
          </cell>
          <cell r="D185">
            <v>0</v>
          </cell>
          <cell r="E185">
            <v>0</v>
          </cell>
          <cell r="F185">
            <v>0</v>
          </cell>
          <cell r="H185">
            <v>1</v>
          </cell>
          <cell r="I185">
            <v>0</v>
          </cell>
          <cell r="J185">
            <v>1</v>
          </cell>
          <cell r="L185">
            <v>1</v>
          </cell>
        </row>
        <row r="186">
          <cell r="A186" t="str">
            <v>Facultad de Medicina</v>
          </cell>
          <cell r="B186" t="str">
            <v>Psiquiatría</v>
          </cell>
          <cell r="C186" t="str">
            <v>4</v>
          </cell>
          <cell r="D186">
            <v>0</v>
          </cell>
          <cell r="E186">
            <v>0</v>
          </cell>
          <cell r="F186">
            <v>0</v>
          </cell>
          <cell r="H186">
            <v>4</v>
          </cell>
          <cell r="I186">
            <v>3</v>
          </cell>
          <cell r="J186">
            <v>7</v>
          </cell>
          <cell r="L186">
            <v>7</v>
          </cell>
        </row>
        <row r="187">
          <cell r="L187">
            <v>15</v>
          </cell>
        </row>
        <row r="188">
          <cell r="A188" t="str">
            <v>Facultad de Medicina</v>
          </cell>
          <cell r="B188" t="str">
            <v>Ciencias Biomédicas</v>
          </cell>
          <cell r="C188" t="str">
            <v>5</v>
          </cell>
          <cell r="D188">
            <v>0</v>
          </cell>
          <cell r="E188">
            <v>0</v>
          </cell>
          <cell r="F188">
            <v>0</v>
          </cell>
          <cell r="H188">
            <v>6</v>
          </cell>
          <cell r="I188">
            <v>8</v>
          </cell>
          <cell r="J188">
            <v>14</v>
          </cell>
          <cell r="L188">
            <v>14</v>
          </cell>
        </row>
        <row r="189">
          <cell r="A189" t="str">
            <v>Facultad de Medicina</v>
          </cell>
          <cell r="B189" t="str">
            <v>Ciencias Médicas</v>
          </cell>
          <cell r="C189" t="str">
            <v>5</v>
          </cell>
          <cell r="D189">
            <v>0</v>
          </cell>
          <cell r="E189">
            <v>0</v>
          </cell>
          <cell r="F189">
            <v>0</v>
          </cell>
          <cell r="H189">
            <v>9</v>
          </cell>
          <cell r="I189">
            <v>1</v>
          </cell>
          <cell r="J189">
            <v>10</v>
          </cell>
          <cell r="L189">
            <v>10</v>
          </cell>
        </row>
        <row r="190">
          <cell r="L190">
            <v>24</v>
          </cell>
        </row>
        <row r="191">
          <cell r="L191">
            <v>6797</v>
          </cell>
        </row>
        <row r="192">
          <cell r="A192" t="str">
            <v>Facultad de Medicina Veterinaria (SUA)</v>
          </cell>
          <cell r="B192" t="str">
            <v>Producción Animal (Aves)</v>
          </cell>
          <cell r="C192" t="str">
            <v>3</v>
          </cell>
          <cell r="D192">
            <v>0</v>
          </cell>
          <cell r="E192">
            <v>0</v>
          </cell>
          <cell r="F192">
            <v>0</v>
          </cell>
          <cell r="H192">
            <v>0</v>
          </cell>
          <cell r="I192">
            <v>0</v>
          </cell>
          <cell r="J192">
            <v>0</v>
          </cell>
          <cell r="L192">
            <v>0</v>
          </cell>
        </row>
        <row r="193">
          <cell r="A193" t="str">
            <v>Facultad de Medicina Veterinaria (SUA)</v>
          </cell>
          <cell r="B193" t="str">
            <v>Producción Animal (Bovinos)</v>
          </cell>
          <cell r="C193" t="str">
            <v>3</v>
          </cell>
          <cell r="D193">
            <v>0</v>
          </cell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L193">
            <v>0</v>
          </cell>
        </row>
        <row r="194">
          <cell r="A194" t="str">
            <v>Facultad de Medicina Veterinaria (SUA)</v>
          </cell>
          <cell r="B194" t="str">
            <v>Producción Animal (Porcinos)</v>
          </cell>
          <cell r="C194" t="str">
            <v>3</v>
          </cell>
          <cell r="D194">
            <v>0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L194">
            <v>0</v>
          </cell>
        </row>
        <row r="195">
          <cell r="L195">
            <v>0</v>
          </cell>
        </row>
        <row r="196">
          <cell r="A196" t="str">
            <v>Facultad de Medicina Veterinaria y Zootecnia</v>
          </cell>
          <cell r="B196" t="str">
            <v>Diagnóstico Veterinario</v>
          </cell>
          <cell r="C196" t="str">
            <v>3</v>
          </cell>
          <cell r="D196">
            <v>6</v>
          </cell>
          <cell r="E196">
            <v>10</v>
          </cell>
          <cell r="F196">
            <v>16</v>
          </cell>
          <cell r="H196">
            <v>2</v>
          </cell>
          <cell r="I196">
            <v>0</v>
          </cell>
          <cell r="J196">
            <v>2</v>
          </cell>
          <cell r="L196">
            <v>18</v>
          </cell>
        </row>
        <row r="197">
          <cell r="A197" t="str">
            <v>Facultad de Medicina Veterinaria y Zootecnia</v>
          </cell>
          <cell r="B197" t="str">
            <v>Medicina y Cirugía de Perros y Gatos</v>
          </cell>
          <cell r="C197" t="str">
            <v>3</v>
          </cell>
          <cell r="D197">
            <v>0</v>
          </cell>
          <cell r="E197">
            <v>0</v>
          </cell>
          <cell r="F197">
            <v>0</v>
          </cell>
          <cell r="H197">
            <v>0</v>
          </cell>
          <cell r="I197">
            <v>0</v>
          </cell>
          <cell r="J197">
            <v>0</v>
          </cell>
          <cell r="L197">
            <v>0</v>
          </cell>
        </row>
        <row r="198">
          <cell r="A198" t="str">
            <v>Facultad de Medicina Veterinaria y Zootecnia</v>
          </cell>
          <cell r="B198" t="str">
            <v>Medicina y Cirugía Veterinaria</v>
          </cell>
          <cell r="C198" t="str">
            <v>3</v>
          </cell>
          <cell r="D198">
            <v>18</v>
          </cell>
          <cell r="E198">
            <v>14</v>
          </cell>
          <cell r="F198">
            <v>32</v>
          </cell>
          <cell r="H198">
            <v>0</v>
          </cell>
          <cell r="I198">
            <v>0</v>
          </cell>
          <cell r="J198">
            <v>0</v>
          </cell>
          <cell r="L198">
            <v>32</v>
          </cell>
        </row>
        <row r="199">
          <cell r="A199" t="str">
            <v>Facultad de Medicina Veterinaria y Zootecnia</v>
          </cell>
          <cell r="B199" t="str">
            <v>Producción Animal</v>
          </cell>
          <cell r="C199" t="str">
            <v>3</v>
          </cell>
          <cell r="D199">
            <v>2</v>
          </cell>
          <cell r="E199">
            <v>1</v>
          </cell>
          <cell r="F199">
            <v>3</v>
          </cell>
          <cell r="H199">
            <v>0</v>
          </cell>
          <cell r="I199">
            <v>0</v>
          </cell>
          <cell r="J199">
            <v>0</v>
          </cell>
          <cell r="L199">
            <v>3</v>
          </cell>
        </row>
        <row r="200">
          <cell r="L200">
            <v>53</v>
          </cell>
        </row>
        <row r="201">
          <cell r="A201" t="str">
            <v>Facultad de Medicina Veterinaria y Zootecnia</v>
          </cell>
          <cell r="B201" t="str">
            <v>Ciencias Veterinarias</v>
          </cell>
          <cell r="C201" t="str">
            <v>4</v>
          </cell>
          <cell r="D201">
            <v>0</v>
          </cell>
          <cell r="E201">
            <v>0</v>
          </cell>
          <cell r="F201">
            <v>0</v>
          </cell>
          <cell r="H201">
            <v>2</v>
          </cell>
          <cell r="I201">
            <v>1</v>
          </cell>
          <cell r="J201">
            <v>3</v>
          </cell>
          <cell r="L201">
            <v>3</v>
          </cell>
        </row>
        <row r="202">
          <cell r="A202" t="str">
            <v>Facultad de Medicina Veterinaria y Zootecnia</v>
          </cell>
          <cell r="B202" t="str">
            <v>Producción Animal</v>
          </cell>
          <cell r="C202" t="str">
            <v>4</v>
          </cell>
          <cell r="D202">
            <v>0</v>
          </cell>
          <cell r="E202">
            <v>0</v>
          </cell>
          <cell r="F202">
            <v>0</v>
          </cell>
          <cell r="H202">
            <v>4</v>
          </cell>
          <cell r="I202">
            <v>2</v>
          </cell>
          <cell r="J202">
            <v>6</v>
          </cell>
          <cell r="L202">
            <v>6</v>
          </cell>
        </row>
        <row r="203">
          <cell r="L203">
            <v>9</v>
          </cell>
        </row>
        <row r="204">
          <cell r="A204" t="str">
            <v>Facultad de Medicina Veterinaria y Zootecnia</v>
          </cell>
          <cell r="B204" t="str">
            <v>Ciencias Veterinarias</v>
          </cell>
          <cell r="C204" t="str">
            <v>5</v>
          </cell>
          <cell r="D204">
            <v>0</v>
          </cell>
          <cell r="E204">
            <v>0</v>
          </cell>
          <cell r="F204">
            <v>0</v>
          </cell>
          <cell r="H204">
            <v>18</v>
          </cell>
          <cell r="I204">
            <v>9</v>
          </cell>
          <cell r="J204">
            <v>27</v>
          </cell>
          <cell r="L204">
            <v>27</v>
          </cell>
        </row>
        <row r="205">
          <cell r="L205">
            <v>27</v>
          </cell>
        </row>
        <row r="206">
          <cell r="L206">
            <v>89</v>
          </cell>
        </row>
        <row r="207">
          <cell r="A207" t="str">
            <v>Facultad de Odontología</v>
          </cell>
          <cell r="B207" t="str">
            <v>Cirugía Bucal</v>
          </cell>
          <cell r="C207" t="str">
            <v>3</v>
          </cell>
          <cell r="D207">
            <v>0</v>
          </cell>
          <cell r="E207">
            <v>0</v>
          </cell>
          <cell r="F207">
            <v>0</v>
          </cell>
          <cell r="H207">
            <v>2</v>
          </cell>
          <cell r="I207">
            <v>1</v>
          </cell>
          <cell r="J207">
            <v>3</v>
          </cell>
          <cell r="L207">
            <v>3</v>
          </cell>
        </row>
        <row r="208">
          <cell r="A208" t="str">
            <v>Facultad de Odontología</v>
          </cell>
          <cell r="B208" t="str">
            <v>Materiales Dentales</v>
          </cell>
          <cell r="C208" t="str">
            <v>3</v>
          </cell>
          <cell r="D208">
            <v>0</v>
          </cell>
          <cell r="E208">
            <v>0</v>
          </cell>
          <cell r="F208">
            <v>0</v>
          </cell>
          <cell r="H208">
            <v>0</v>
          </cell>
          <cell r="I208">
            <v>1</v>
          </cell>
          <cell r="J208">
            <v>1</v>
          </cell>
          <cell r="L208">
            <v>1</v>
          </cell>
        </row>
        <row r="209">
          <cell r="A209" t="str">
            <v>Facultad de Odontología</v>
          </cell>
          <cell r="B209" t="str">
            <v>Odontopediatría</v>
          </cell>
          <cell r="C209" t="str">
            <v>3</v>
          </cell>
          <cell r="D209">
            <v>0</v>
          </cell>
          <cell r="E209">
            <v>0</v>
          </cell>
          <cell r="F209">
            <v>0</v>
          </cell>
          <cell r="H209">
            <v>1</v>
          </cell>
          <cell r="I209">
            <v>0</v>
          </cell>
          <cell r="J209">
            <v>1</v>
          </cell>
          <cell r="L209">
            <v>1</v>
          </cell>
        </row>
        <row r="210">
          <cell r="A210" t="str">
            <v>Facultad de Odontología</v>
          </cell>
          <cell r="B210" t="str">
            <v>Ortodoncia</v>
          </cell>
          <cell r="C210" t="str">
            <v>3</v>
          </cell>
          <cell r="D210">
            <v>0</v>
          </cell>
          <cell r="E210">
            <v>0</v>
          </cell>
          <cell r="F210">
            <v>0</v>
          </cell>
          <cell r="H210">
            <v>0</v>
          </cell>
          <cell r="I210">
            <v>2</v>
          </cell>
          <cell r="J210">
            <v>2</v>
          </cell>
          <cell r="L210">
            <v>2</v>
          </cell>
        </row>
        <row r="211">
          <cell r="L211">
            <v>7</v>
          </cell>
        </row>
        <row r="212">
          <cell r="A212" t="str">
            <v>Facultad de Odontología</v>
          </cell>
          <cell r="B212" t="str">
            <v>Odontología</v>
          </cell>
          <cell r="C212" t="str">
            <v>4</v>
          </cell>
          <cell r="D212">
            <v>4</v>
          </cell>
          <cell r="E212">
            <v>9</v>
          </cell>
          <cell r="F212">
            <v>13</v>
          </cell>
          <cell r="H212">
            <v>12</v>
          </cell>
          <cell r="I212">
            <v>7</v>
          </cell>
          <cell r="J212">
            <v>19</v>
          </cell>
          <cell r="L212">
            <v>32</v>
          </cell>
        </row>
        <row r="213">
          <cell r="L213">
            <v>32</v>
          </cell>
        </row>
        <row r="214">
          <cell r="A214" t="str">
            <v>Facultad de Odontología</v>
          </cell>
          <cell r="B214" t="str">
            <v>Odontología</v>
          </cell>
          <cell r="C214" t="str">
            <v>5</v>
          </cell>
          <cell r="D214">
            <v>2</v>
          </cell>
          <cell r="E214">
            <v>8</v>
          </cell>
          <cell r="F214">
            <v>10</v>
          </cell>
          <cell r="H214">
            <v>7</v>
          </cell>
          <cell r="I214">
            <v>12</v>
          </cell>
          <cell r="J214">
            <v>19</v>
          </cell>
          <cell r="L214">
            <v>29</v>
          </cell>
        </row>
        <row r="215">
          <cell r="L215">
            <v>29</v>
          </cell>
        </row>
        <row r="216">
          <cell r="L216">
            <v>68</v>
          </cell>
        </row>
        <row r="217">
          <cell r="A217" t="str">
            <v>Facultad de Psicología</v>
          </cell>
          <cell r="B217" t="str">
            <v>Desarrollo del Niño</v>
          </cell>
          <cell r="C217" t="str">
            <v>3</v>
          </cell>
          <cell r="D217">
            <v>0</v>
          </cell>
          <cell r="E217">
            <v>0</v>
          </cell>
          <cell r="F217">
            <v>0</v>
          </cell>
          <cell r="H217">
            <v>0</v>
          </cell>
          <cell r="I217">
            <v>5</v>
          </cell>
          <cell r="J217">
            <v>5</v>
          </cell>
          <cell r="L217">
            <v>5</v>
          </cell>
        </row>
        <row r="218">
          <cell r="A218" t="str">
            <v>Facultad de Psicología</v>
          </cell>
          <cell r="B218" t="str">
            <v>Psicología Clínica y Psicoterapia de Grupo en Instituciones</v>
          </cell>
          <cell r="C218" t="str">
            <v>3</v>
          </cell>
          <cell r="D218">
            <v>0</v>
          </cell>
          <cell r="E218">
            <v>0</v>
          </cell>
          <cell r="F218">
            <v>0</v>
          </cell>
          <cell r="H218">
            <v>1</v>
          </cell>
          <cell r="I218">
            <v>16</v>
          </cell>
          <cell r="J218">
            <v>17</v>
          </cell>
          <cell r="L218">
            <v>17</v>
          </cell>
        </row>
        <row r="219">
          <cell r="L219">
            <v>22</v>
          </cell>
        </row>
        <row r="220">
          <cell r="A220" t="str">
            <v>Facultad de Psicología</v>
          </cell>
          <cell r="B220" t="str">
            <v>Análisis Experimental de la Conducta</v>
          </cell>
          <cell r="C220" t="str">
            <v>4</v>
          </cell>
          <cell r="D220">
            <v>0</v>
          </cell>
          <cell r="E220">
            <v>0</v>
          </cell>
          <cell r="F220">
            <v>0</v>
          </cell>
          <cell r="H220">
            <v>2</v>
          </cell>
          <cell r="I220">
            <v>3</v>
          </cell>
          <cell r="J220">
            <v>5</v>
          </cell>
          <cell r="L220">
            <v>5</v>
          </cell>
        </row>
        <row r="221">
          <cell r="A221" t="str">
            <v>Facultad de Psicología</v>
          </cell>
          <cell r="B221" t="str">
            <v>Psico-Biología</v>
          </cell>
          <cell r="C221" t="str">
            <v>4</v>
          </cell>
          <cell r="D221">
            <v>0</v>
          </cell>
          <cell r="E221">
            <v>0</v>
          </cell>
          <cell r="F221">
            <v>0</v>
          </cell>
          <cell r="H221">
            <v>7</v>
          </cell>
          <cell r="I221">
            <v>13</v>
          </cell>
          <cell r="J221">
            <v>20</v>
          </cell>
          <cell r="L221">
            <v>20</v>
          </cell>
        </row>
        <row r="222">
          <cell r="A222" t="str">
            <v>Facultad de Psicología</v>
          </cell>
          <cell r="B222" t="str">
            <v>Psicología (Psicología Clínica)</v>
          </cell>
          <cell r="C222" t="str">
            <v>4</v>
          </cell>
          <cell r="D222">
            <v>0</v>
          </cell>
          <cell r="E222">
            <v>0</v>
          </cell>
          <cell r="F222">
            <v>0</v>
          </cell>
          <cell r="H222">
            <v>19</v>
          </cell>
          <cell r="I222">
            <v>65</v>
          </cell>
          <cell r="J222">
            <v>84</v>
          </cell>
          <cell r="L222">
            <v>84</v>
          </cell>
        </row>
        <row r="223">
          <cell r="A223" t="str">
            <v>Facultad de Psicología</v>
          </cell>
          <cell r="B223" t="str">
            <v>Psicología Ambiental</v>
          </cell>
          <cell r="C223" t="str">
            <v>4</v>
          </cell>
          <cell r="D223">
            <v>0</v>
          </cell>
          <cell r="E223">
            <v>0</v>
          </cell>
          <cell r="F223">
            <v>0</v>
          </cell>
          <cell r="H223">
            <v>3</v>
          </cell>
          <cell r="I223">
            <v>6</v>
          </cell>
          <cell r="J223">
            <v>9</v>
          </cell>
          <cell r="L223">
            <v>9</v>
          </cell>
        </row>
        <row r="224">
          <cell r="A224" t="str">
            <v>Facultad de Psicología</v>
          </cell>
          <cell r="B224" t="str">
            <v>Psicología Educativa</v>
          </cell>
          <cell r="C224" t="str">
            <v>4</v>
          </cell>
          <cell r="D224">
            <v>0</v>
          </cell>
          <cell r="E224">
            <v>0</v>
          </cell>
          <cell r="F224">
            <v>0</v>
          </cell>
          <cell r="H224">
            <v>9</v>
          </cell>
          <cell r="I224">
            <v>25</v>
          </cell>
          <cell r="J224">
            <v>34</v>
          </cell>
          <cell r="L224">
            <v>34</v>
          </cell>
        </row>
        <row r="225">
          <cell r="A225" t="str">
            <v>Facultad de Psicología</v>
          </cell>
          <cell r="B225" t="str">
            <v>Psicología General Experimental</v>
          </cell>
          <cell r="C225" t="str">
            <v>4</v>
          </cell>
          <cell r="D225">
            <v>0</v>
          </cell>
          <cell r="E225">
            <v>0</v>
          </cell>
          <cell r="F225">
            <v>0</v>
          </cell>
          <cell r="H225">
            <v>11</v>
          </cell>
          <cell r="I225">
            <v>24</v>
          </cell>
          <cell r="J225">
            <v>35</v>
          </cell>
          <cell r="L225">
            <v>35</v>
          </cell>
        </row>
        <row r="226">
          <cell r="A226" t="str">
            <v>Facultad de Psicología</v>
          </cell>
          <cell r="B226" t="str">
            <v>Psicología Social</v>
          </cell>
          <cell r="C226" t="str">
            <v>4</v>
          </cell>
          <cell r="D226">
            <v>0</v>
          </cell>
          <cell r="E226">
            <v>0</v>
          </cell>
          <cell r="F226">
            <v>0</v>
          </cell>
          <cell r="H226">
            <v>6</v>
          </cell>
          <cell r="I226">
            <v>13</v>
          </cell>
          <cell r="J226">
            <v>19</v>
          </cell>
          <cell r="L226">
            <v>19</v>
          </cell>
        </row>
        <row r="227">
          <cell r="L227">
            <v>206</v>
          </cell>
        </row>
        <row r="228">
          <cell r="A228" t="str">
            <v>Facultad de Psicología</v>
          </cell>
          <cell r="B228" t="str">
            <v>Psicología</v>
          </cell>
          <cell r="C228" t="str">
            <v>5</v>
          </cell>
          <cell r="D228">
            <v>4</v>
          </cell>
          <cell r="E228">
            <v>9</v>
          </cell>
          <cell r="F228">
            <v>13</v>
          </cell>
          <cell r="H228">
            <v>14</v>
          </cell>
          <cell r="I228">
            <v>26</v>
          </cell>
          <cell r="J228">
            <v>40</v>
          </cell>
          <cell r="L228">
            <v>53</v>
          </cell>
        </row>
        <row r="229">
          <cell r="L229">
            <v>53</v>
          </cell>
        </row>
        <row r="230">
          <cell r="L230">
            <v>281</v>
          </cell>
        </row>
        <row r="231">
          <cell r="A231" t="str">
            <v>Facultad de Química</v>
          </cell>
          <cell r="B231" t="str">
            <v>Bioquímica Clínica</v>
          </cell>
          <cell r="C231" t="str">
            <v>3</v>
          </cell>
          <cell r="D231">
            <v>4</v>
          </cell>
          <cell r="E231">
            <v>9</v>
          </cell>
          <cell r="F231">
            <v>13</v>
          </cell>
          <cell r="H231">
            <v>1</v>
          </cell>
          <cell r="I231">
            <v>9</v>
          </cell>
          <cell r="J231">
            <v>10</v>
          </cell>
          <cell r="L231">
            <v>23</v>
          </cell>
        </row>
        <row r="232">
          <cell r="L232">
            <v>23</v>
          </cell>
        </row>
        <row r="233">
          <cell r="A233" t="str">
            <v>Facultad de Química</v>
          </cell>
          <cell r="B233" t="str">
            <v>Administración Industrial</v>
          </cell>
          <cell r="C233" t="str">
            <v>4</v>
          </cell>
          <cell r="D233">
            <v>7</v>
          </cell>
          <cell r="E233">
            <v>8</v>
          </cell>
          <cell r="F233">
            <v>15</v>
          </cell>
          <cell r="H233">
            <v>35</v>
          </cell>
          <cell r="I233">
            <v>21</v>
          </cell>
          <cell r="J233">
            <v>56</v>
          </cell>
          <cell r="L233">
            <v>71</v>
          </cell>
        </row>
        <row r="234">
          <cell r="A234" t="str">
            <v>Facultad de Química</v>
          </cell>
          <cell r="B234" t="str">
            <v>Ciencia de Alimentos</v>
          </cell>
          <cell r="C234" t="str">
            <v>4</v>
          </cell>
          <cell r="D234">
            <v>0</v>
          </cell>
          <cell r="E234">
            <v>0</v>
          </cell>
          <cell r="F234">
            <v>0</v>
          </cell>
          <cell r="H234">
            <v>0</v>
          </cell>
          <cell r="I234">
            <v>1</v>
          </cell>
          <cell r="J234">
            <v>1</v>
          </cell>
          <cell r="L234">
            <v>1</v>
          </cell>
        </row>
        <row r="235">
          <cell r="A235" t="str">
            <v>Facultad de Química</v>
          </cell>
          <cell r="B235" t="str">
            <v>Ciencias Químicas (Fisicoquímica)</v>
          </cell>
          <cell r="C235" t="str">
            <v>4</v>
          </cell>
          <cell r="D235">
            <v>3</v>
          </cell>
          <cell r="E235">
            <v>2</v>
          </cell>
          <cell r="F235">
            <v>5</v>
          </cell>
          <cell r="H235">
            <v>3</v>
          </cell>
          <cell r="I235">
            <v>4</v>
          </cell>
          <cell r="J235">
            <v>7</v>
          </cell>
          <cell r="L235">
            <v>12</v>
          </cell>
        </row>
        <row r="236">
          <cell r="A236" t="str">
            <v>Facultad de Química</v>
          </cell>
          <cell r="B236" t="str">
            <v>Ciencias Químicas (Gestión de Tecnología)</v>
          </cell>
          <cell r="C236" t="str">
            <v>4</v>
          </cell>
          <cell r="D236">
            <v>2</v>
          </cell>
          <cell r="E236">
            <v>1</v>
          </cell>
          <cell r="F236">
            <v>3</v>
          </cell>
          <cell r="H236">
            <v>7</v>
          </cell>
          <cell r="I236">
            <v>4</v>
          </cell>
          <cell r="J236">
            <v>11</v>
          </cell>
          <cell r="L236">
            <v>14</v>
          </cell>
        </row>
        <row r="237">
          <cell r="A237" t="str">
            <v>Facultad de Química</v>
          </cell>
          <cell r="B237" t="str">
            <v>Ciencias Químicas (Química Analítica)</v>
          </cell>
          <cell r="C237" t="str">
            <v>4</v>
          </cell>
          <cell r="D237">
            <v>0</v>
          </cell>
          <cell r="E237">
            <v>0</v>
          </cell>
          <cell r="F237">
            <v>0</v>
          </cell>
          <cell r="H237">
            <v>1</v>
          </cell>
          <cell r="I237">
            <v>3</v>
          </cell>
          <cell r="J237">
            <v>4</v>
          </cell>
          <cell r="L237">
            <v>4</v>
          </cell>
        </row>
        <row r="238">
          <cell r="A238" t="str">
            <v>Facultad de Química</v>
          </cell>
          <cell r="B238" t="str">
            <v>Ciencias Químicas (Química Orgánica)</v>
          </cell>
          <cell r="C238" t="str">
            <v>4</v>
          </cell>
          <cell r="D238">
            <v>0</v>
          </cell>
          <cell r="E238">
            <v>0</v>
          </cell>
          <cell r="F238">
            <v>0</v>
          </cell>
          <cell r="H238">
            <v>3</v>
          </cell>
          <cell r="I238">
            <v>0</v>
          </cell>
          <cell r="J238">
            <v>3</v>
          </cell>
          <cell r="L238">
            <v>3</v>
          </cell>
        </row>
        <row r="239">
          <cell r="A239" t="str">
            <v>Facultad de Química</v>
          </cell>
          <cell r="B239" t="str">
            <v>Farmacia (Biofarmacia)</v>
          </cell>
          <cell r="C239" t="str">
            <v>4</v>
          </cell>
          <cell r="D239">
            <v>0</v>
          </cell>
          <cell r="E239">
            <v>0</v>
          </cell>
          <cell r="F239">
            <v>0</v>
          </cell>
          <cell r="H239">
            <v>1</v>
          </cell>
          <cell r="I239">
            <v>1</v>
          </cell>
          <cell r="J239">
            <v>2</v>
          </cell>
          <cell r="L239">
            <v>2</v>
          </cell>
        </row>
        <row r="240">
          <cell r="A240" t="str">
            <v>Facultad de Química</v>
          </cell>
          <cell r="B240" t="str">
            <v>Ingenieria Química (Ingeniería de Proyectos)</v>
          </cell>
          <cell r="C240" t="str">
            <v>4</v>
          </cell>
          <cell r="D240">
            <v>11</v>
          </cell>
          <cell r="E240">
            <v>2</v>
          </cell>
          <cell r="F240">
            <v>13</v>
          </cell>
          <cell r="H240">
            <v>22</v>
          </cell>
          <cell r="I240">
            <v>7</v>
          </cell>
          <cell r="J240">
            <v>29</v>
          </cell>
          <cell r="L240">
            <v>42</v>
          </cell>
        </row>
        <row r="241">
          <cell r="A241" t="str">
            <v>Facultad de Química</v>
          </cell>
          <cell r="B241" t="str">
            <v>Ingeniería Química (Procesos)</v>
          </cell>
          <cell r="C241" t="str">
            <v>4</v>
          </cell>
          <cell r="D241">
            <v>12</v>
          </cell>
          <cell r="E241">
            <v>5</v>
          </cell>
          <cell r="F241">
            <v>17</v>
          </cell>
          <cell r="H241">
            <v>15</v>
          </cell>
          <cell r="I241">
            <v>10</v>
          </cell>
          <cell r="J241">
            <v>25</v>
          </cell>
          <cell r="L241">
            <v>42</v>
          </cell>
        </row>
        <row r="242">
          <cell r="A242" t="str">
            <v>Facultad de Química</v>
          </cell>
          <cell r="B242" t="str">
            <v>Metalurgia</v>
          </cell>
          <cell r="C242" t="str">
            <v>4</v>
          </cell>
          <cell r="D242">
            <v>10</v>
          </cell>
          <cell r="E242">
            <v>2</v>
          </cell>
          <cell r="F242">
            <v>12</v>
          </cell>
          <cell r="H242">
            <v>11</v>
          </cell>
          <cell r="I242">
            <v>3</v>
          </cell>
          <cell r="J242">
            <v>14</v>
          </cell>
          <cell r="L242">
            <v>26</v>
          </cell>
        </row>
        <row r="243">
          <cell r="L243">
            <v>217</v>
          </cell>
        </row>
        <row r="244">
          <cell r="A244" t="str">
            <v>Facultad de Química</v>
          </cell>
          <cell r="B244" t="str">
            <v>Ciencias Químicas</v>
          </cell>
          <cell r="C244" t="str">
            <v>5</v>
          </cell>
          <cell r="D244">
            <v>22</v>
          </cell>
          <cell r="E244">
            <v>9</v>
          </cell>
          <cell r="F244">
            <v>31</v>
          </cell>
          <cell r="H244">
            <v>91</v>
          </cell>
          <cell r="I244">
            <v>52</v>
          </cell>
          <cell r="J244">
            <v>143</v>
          </cell>
          <cell r="L244">
            <v>174</v>
          </cell>
        </row>
        <row r="245">
          <cell r="L245">
            <v>174</v>
          </cell>
        </row>
        <row r="246">
          <cell r="L246">
            <v>414</v>
          </cell>
        </row>
        <row r="247">
          <cell r="B247" t="str">
            <v>Especialización</v>
          </cell>
          <cell r="L247">
            <v>7608</v>
          </cell>
        </row>
        <row r="248">
          <cell r="B248" t="str">
            <v>Maestría</v>
          </cell>
          <cell r="L248">
            <v>5563</v>
          </cell>
        </row>
        <row r="249">
          <cell r="B249" t="str">
            <v>Doctorado</v>
          </cell>
          <cell r="L249">
            <v>1693</v>
          </cell>
        </row>
        <row r="250">
          <cell r="L250">
            <v>14864</v>
          </cell>
        </row>
        <row r="251">
          <cell r="A251" t="str">
            <v>Instituto de Astronomía</v>
          </cell>
          <cell r="B251" t="str">
            <v>Ciencias (Astronomía)</v>
          </cell>
          <cell r="C251" t="str">
            <v>4</v>
          </cell>
          <cell r="D251">
            <v>0</v>
          </cell>
          <cell r="E251">
            <v>0</v>
          </cell>
          <cell r="F251">
            <v>0</v>
          </cell>
          <cell r="H251">
            <v>1</v>
          </cell>
          <cell r="I251">
            <v>0</v>
          </cell>
          <cell r="J251">
            <v>1</v>
          </cell>
          <cell r="L251">
            <v>1</v>
          </cell>
        </row>
        <row r="253">
          <cell r="A253" t="str">
            <v>Instituto de Astronomía</v>
          </cell>
          <cell r="B253" t="str">
            <v>Ciencias (Astronomía)</v>
          </cell>
          <cell r="C253" t="str">
            <v>5</v>
          </cell>
          <cell r="D253">
            <v>0</v>
          </cell>
          <cell r="E253">
            <v>0</v>
          </cell>
          <cell r="F253">
            <v>0</v>
          </cell>
          <cell r="H253">
            <v>2</v>
          </cell>
          <cell r="I253">
            <v>4</v>
          </cell>
          <cell r="J253">
            <v>6</v>
          </cell>
          <cell r="L253">
            <v>6</v>
          </cell>
        </row>
        <row r="254">
          <cell r="H254">
            <v>3</v>
          </cell>
          <cell r="I254">
            <v>4</v>
          </cell>
          <cell r="J254">
            <v>7</v>
          </cell>
          <cell r="L254">
            <v>7</v>
          </cell>
        </row>
        <row r="256">
          <cell r="A256" t="str">
            <v>Programa multisede</v>
          </cell>
          <cell r="B256" t="str">
            <v>Enfermería</v>
          </cell>
          <cell r="C256" t="str">
            <v>3</v>
          </cell>
          <cell r="D256">
            <v>3</v>
          </cell>
          <cell r="E256">
            <v>13</v>
          </cell>
          <cell r="F256">
            <v>16</v>
          </cell>
          <cell r="H256">
            <v>3</v>
          </cell>
          <cell r="I256">
            <v>21</v>
          </cell>
          <cell r="J256">
            <v>24</v>
          </cell>
          <cell r="L256">
            <v>40</v>
          </cell>
        </row>
        <row r="257">
          <cell r="A257" t="str">
            <v>Programa multisede</v>
          </cell>
          <cell r="B257" t="str">
            <v>Estomatología del Niño y el Adolescente</v>
          </cell>
          <cell r="C257" t="str">
            <v>3</v>
          </cell>
          <cell r="D257">
            <v>4</v>
          </cell>
          <cell r="E257">
            <v>9</v>
          </cell>
          <cell r="F257">
            <v>13</v>
          </cell>
          <cell r="H257">
            <v>4</v>
          </cell>
          <cell r="I257">
            <v>12</v>
          </cell>
          <cell r="J257">
            <v>16</v>
          </cell>
          <cell r="L257">
            <v>29</v>
          </cell>
        </row>
        <row r="258">
          <cell r="A258" t="str">
            <v>Programa multisede</v>
          </cell>
          <cell r="B258" t="str">
            <v>Odontología</v>
          </cell>
          <cell r="C258" t="str">
            <v>3</v>
          </cell>
          <cell r="D258">
            <v>59</v>
          </cell>
          <cell r="E258">
            <v>57</v>
          </cell>
          <cell r="F258">
            <v>116</v>
          </cell>
          <cell r="H258">
            <v>39</v>
          </cell>
          <cell r="I258">
            <v>68</v>
          </cell>
          <cell r="J258">
            <v>107</v>
          </cell>
          <cell r="L258">
            <v>223</v>
          </cell>
        </row>
        <row r="259">
          <cell r="A259" t="str">
            <v>Programa multisede</v>
          </cell>
          <cell r="B259" t="str">
            <v>Ciencias Médicas</v>
          </cell>
          <cell r="C259" t="str">
            <v>4</v>
          </cell>
          <cell r="D259">
            <v>0</v>
          </cell>
          <cell r="E259">
            <v>0</v>
          </cell>
          <cell r="F259">
            <v>0</v>
          </cell>
          <cell r="H259">
            <v>59</v>
          </cell>
          <cell r="I259">
            <v>44</v>
          </cell>
          <cell r="J259">
            <v>103</v>
          </cell>
          <cell r="L259">
            <v>103</v>
          </cell>
        </row>
        <row r="260">
          <cell r="A260" t="str">
            <v>Programa multisede</v>
          </cell>
          <cell r="B260" t="str">
            <v>Ciencias de la Salud</v>
          </cell>
          <cell r="C260" t="str">
            <v>4</v>
          </cell>
          <cell r="D260">
            <v>0</v>
          </cell>
          <cell r="E260">
            <v>0</v>
          </cell>
          <cell r="F260">
            <v>0</v>
          </cell>
          <cell r="H260">
            <v>32</v>
          </cell>
          <cell r="I260">
            <v>41</v>
          </cell>
          <cell r="J260">
            <v>73</v>
          </cell>
          <cell r="L260">
            <v>73</v>
          </cell>
        </row>
        <row r="261">
          <cell r="A261" t="str">
            <v>Programa multisede</v>
          </cell>
          <cell r="B261" t="str">
            <v>Ciencias Biológicas</v>
          </cell>
          <cell r="C261" t="str">
            <v>4</v>
          </cell>
          <cell r="D261">
            <v>51</v>
          </cell>
          <cell r="E261">
            <v>89</v>
          </cell>
          <cell r="F261">
            <v>140</v>
          </cell>
          <cell r="H261">
            <v>0</v>
          </cell>
          <cell r="I261">
            <v>0</v>
          </cell>
          <cell r="J261">
            <v>0</v>
          </cell>
          <cell r="L261">
            <v>140</v>
          </cell>
        </row>
        <row r="262">
          <cell r="A262" t="str">
            <v>Programa multisede</v>
          </cell>
          <cell r="B262" t="str">
            <v>Ciencias Químicas</v>
          </cell>
          <cell r="C262" t="str">
            <v>4</v>
          </cell>
          <cell r="D262">
            <v>36</v>
          </cell>
          <cell r="E262">
            <v>22</v>
          </cell>
          <cell r="F262">
            <v>58</v>
          </cell>
          <cell r="H262">
            <v>27</v>
          </cell>
          <cell r="I262">
            <v>33</v>
          </cell>
          <cell r="J262">
            <v>60</v>
          </cell>
          <cell r="L262">
            <v>118</v>
          </cell>
        </row>
        <row r="263">
          <cell r="A263" t="str">
            <v>Programa multisede</v>
          </cell>
          <cell r="B263" t="str">
            <v>Antropología</v>
          </cell>
          <cell r="C263" t="str">
            <v>4</v>
          </cell>
          <cell r="D263">
            <v>1</v>
          </cell>
          <cell r="E263">
            <v>7</v>
          </cell>
          <cell r="F263">
            <v>8</v>
          </cell>
          <cell r="H263">
            <v>7</v>
          </cell>
          <cell r="I263">
            <v>20</v>
          </cell>
          <cell r="J263">
            <v>27</v>
          </cell>
          <cell r="L263">
            <v>35</v>
          </cell>
        </row>
        <row r="264">
          <cell r="A264" t="str">
            <v>Programa multisede</v>
          </cell>
          <cell r="B264" t="str">
            <v>Producción y Salud Animal</v>
          </cell>
          <cell r="C264" t="str">
            <v>4</v>
          </cell>
          <cell r="D264">
            <v>63</v>
          </cell>
          <cell r="E264">
            <v>56</v>
          </cell>
          <cell r="F264">
            <v>119</v>
          </cell>
          <cell r="H264">
            <v>39</v>
          </cell>
          <cell r="I264">
            <v>15</v>
          </cell>
          <cell r="J264">
            <v>54</v>
          </cell>
          <cell r="L264">
            <v>173</v>
          </cell>
        </row>
        <row r="265">
          <cell r="A265" t="str">
            <v>Programa multisede</v>
          </cell>
          <cell r="B265" t="str">
            <v>Astronomía</v>
          </cell>
          <cell r="C265" t="str">
            <v>4</v>
          </cell>
          <cell r="D265">
            <v>4</v>
          </cell>
          <cell r="E265">
            <v>0</v>
          </cell>
          <cell r="F265">
            <v>4</v>
          </cell>
          <cell r="H265">
            <v>8</v>
          </cell>
          <cell r="I265">
            <v>3</v>
          </cell>
          <cell r="J265">
            <v>11</v>
          </cell>
          <cell r="L265">
            <v>15</v>
          </cell>
        </row>
        <row r="266">
          <cell r="A266" t="str">
            <v>Programa multisede</v>
          </cell>
          <cell r="B266" t="str">
            <v>Bioquímica</v>
          </cell>
          <cell r="C266" t="str">
            <v>4</v>
          </cell>
          <cell r="D266">
            <v>1</v>
          </cell>
          <cell r="E266">
            <v>18</v>
          </cell>
          <cell r="F266">
            <v>19</v>
          </cell>
          <cell r="H266">
            <v>14</v>
          </cell>
          <cell r="I266">
            <v>24</v>
          </cell>
          <cell r="J266">
            <v>38</v>
          </cell>
          <cell r="L266">
            <v>57</v>
          </cell>
        </row>
        <row r="267">
          <cell r="A267" t="str">
            <v>Programa multisede</v>
          </cell>
          <cell r="B267" t="str">
            <v>Ingeniería de la Computación</v>
          </cell>
          <cell r="C267" t="str">
            <v>4</v>
          </cell>
          <cell r="D267">
            <v>46</v>
          </cell>
          <cell r="E267">
            <v>21</v>
          </cell>
          <cell r="F267">
            <v>67</v>
          </cell>
          <cell r="H267">
            <v>0</v>
          </cell>
          <cell r="I267">
            <v>0</v>
          </cell>
          <cell r="J267">
            <v>0</v>
          </cell>
          <cell r="L267">
            <v>67</v>
          </cell>
        </row>
        <row r="268">
          <cell r="A268" t="str">
            <v>Programa multisede</v>
          </cell>
          <cell r="B268" t="str">
            <v>Ciencias de la Tierra</v>
          </cell>
          <cell r="C268" t="str">
            <v>4</v>
          </cell>
          <cell r="D268">
            <v>9</v>
          </cell>
          <cell r="E268">
            <v>9</v>
          </cell>
          <cell r="F268">
            <v>18</v>
          </cell>
          <cell r="H268">
            <v>4</v>
          </cell>
          <cell r="I268">
            <v>5</v>
          </cell>
          <cell r="J268">
            <v>9</v>
          </cell>
          <cell r="L268">
            <v>27</v>
          </cell>
        </row>
        <row r="269">
          <cell r="A269" t="str">
            <v>Programa multisede</v>
          </cell>
          <cell r="B269" t="str">
            <v>Neurobiología</v>
          </cell>
          <cell r="C269" t="str">
            <v>4</v>
          </cell>
          <cell r="D269">
            <v>2</v>
          </cell>
          <cell r="E269">
            <v>4</v>
          </cell>
          <cell r="F269">
            <v>6</v>
          </cell>
          <cell r="H269">
            <v>12</v>
          </cell>
          <cell r="I269">
            <v>16</v>
          </cell>
          <cell r="J269">
            <v>28</v>
          </cell>
          <cell r="L269">
            <v>34</v>
          </cell>
        </row>
        <row r="270">
          <cell r="A270" t="str">
            <v>Programa multisede</v>
          </cell>
          <cell r="B270" t="str">
            <v>Ciencias del Mar y Limnología</v>
          </cell>
          <cell r="C270" t="str">
            <v>4</v>
          </cell>
          <cell r="D270">
            <v>10</v>
          </cell>
          <cell r="E270">
            <v>13</v>
          </cell>
          <cell r="F270">
            <v>23</v>
          </cell>
          <cell r="H270">
            <v>4</v>
          </cell>
          <cell r="I270">
            <v>3</v>
          </cell>
          <cell r="J270">
            <v>7</v>
          </cell>
          <cell r="L270">
            <v>30</v>
          </cell>
        </row>
        <row r="271">
          <cell r="A271" t="str">
            <v>Programa multisede</v>
          </cell>
          <cell r="B271" t="str">
            <v>Física</v>
          </cell>
          <cell r="C271" t="str">
            <v>4</v>
          </cell>
          <cell r="D271">
            <v>22</v>
          </cell>
          <cell r="E271">
            <v>10</v>
          </cell>
          <cell r="F271">
            <v>32</v>
          </cell>
          <cell r="H271">
            <v>16</v>
          </cell>
          <cell r="I271">
            <v>5</v>
          </cell>
          <cell r="J271">
            <v>21</v>
          </cell>
          <cell r="L271">
            <v>53</v>
          </cell>
        </row>
        <row r="272">
          <cell r="A272" t="str">
            <v>Programa multisede</v>
          </cell>
          <cell r="B272" t="str">
            <v>Administración</v>
          </cell>
          <cell r="C272" t="str">
            <v>4</v>
          </cell>
          <cell r="D272">
            <v>131</v>
          </cell>
          <cell r="E272">
            <v>89</v>
          </cell>
          <cell r="F272">
            <v>220</v>
          </cell>
          <cell r="H272">
            <v>0</v>
          </cell>
          <cell r="I272">
            <v>0</v>
          </cell>
          <cell r="J272">
            <v>0</v>
          </cell>
          <cell r="L272">
            <v>220</v>
          </cell>
        </row>
        <row r="273">
          <cell r="A273" t="str">
            <v>Programa multisede</v>
          </cell>
          <cell r="B273" t="str">
            <v>Finanzas</v>
          </cell>
          <cell r="C273" t="str">
            <v>4</v>
          </cell>
          <cell r="D273">
            <v>86</v>
          </cell>
          <cell r="E273">
            <v>47</v>
          </cell>
          <cell r="F273">
            <v>133</v>
          </cell>
          <cell r="H273">
            <v>0</v>
          </cell>
          <cell r="I273">
            <v>0</v>
          </cell>
          <cell r="J273">
            <v>0</v>
          </cell>
          <cell r="L273">
            <v>133</v>
          </cell>
        </row>
        <row r="274">
          <cell r="A274" t="str">
            <v>Programa multisede</v>
          </cell>
          <cell r="B274" t="str">
            <v>Auditoría</v>
          </cell>
          <cell r="C274" t="str">
            <v>4</v>
          </cell>
          <cell r="D274">
            <v>34</v>
          </cell>
          <cell r="E274">
            <v>20</v>
          </cell>
          <cell r="F274">
            <v>54</v>
          </cell>
          <cell r="H274">
            <v>0</v>
          </cell>
          <cell r="I274">
            <v>0</v>
          </cell>
          <cell r="J274">
            <v>0</v>
          </cell>
          <cell r="L274">
            <v>54</v>
          </cell>
        </row>
        <row r="275">
          <cell r="A275" t="str">
            <v>Programa multisede</v>
          </cell>
          <cell r="B275" t="str">
            <v>Filosofía de la Ciencia</v>
          </cell>
          <cell r="C275" t="str">
            <v>4</v>
          </cell>
          <cell r="D275">
            <v>0</v>
          </cell>
          <cell r="E275">
            <v>0</v>
          </cell>
          <cell r="F275">
            <v>0</v>
          </cell>
          <cell r="H275">
            <v>3</v>
          </cell>
          <cell r="I275">
            <v>3</v>
          </cell>
          <cell r="J275">
            <v>6</v>
          </cell>
          <cell r="L275">
            <v>6</v>
          </cell>
        </row>
        <row r="276">
          <cell r="A276" t="str">
            <v>Programa multisede</v>
          </cell>
          <cell r="B276" t="str">
            <v>Estudios Mesoamericanos</v>
          </cell>
          <cell r="C276" t="str">
            <v>4</v>
          </cell>
          <cell r="D276">
            <v>0</v>
          </cell>
          <cell r="E276">
            <v>1</v>
          </cell>
          <cell r="F276">
            <v>1</v>
          </cell>
          <cell r="H276">
            <v>6</v>
          </cell>
          <cell r="I276">
            <v>11</v>
          </cell>
          <cell r="J276">
            <v>17</v>
          </cell>
          <cell r="L276">
            <v>18</v>
          </cell>
        </row>
        <row r="277">
          <cell r="A277" t="str">
            <v>Programa multisede</v>
          </cell>
          <cell r="B277" t="str">
            <v>Psicología</v>
          </cell>
          <cell r="C277" t="str">
            <v>4</v>
          </cell>
          <cell r="D277">
            <v>4</v>
          </cell>
          <cell r="E277">
            <v>16</v>
          </cell>
          <cell r="F277">
            <v>20</v>
          </cell>
          <cell r="H277">
            <v>0</v>
          </cell>
          <cell r="I277">
            <v>0</v>
          </cell>
          <cell r="J277">
            <v>0</v>
          </cell>
          <cell r="L277">
            <v>20</v>
          </cell>
        </row>
        <row r="278">
          <cell r="A278" t="str">
            <v>Programa multisede</v>
          </cell>
          <cell r="B278" t="str">
            <v>Ciencias Médicas</v>
          </cell>
          <cell r="C278" t="str">
            <v>5</v>
          </cell>
          <cell r="D278">
            <v>0</v>
          </cell>
          <cell r="E278">
            <v>1</v>
          </cell>
          <cell r="F278">
            <v>1</v>
          </cell>
          <cell r="H278">
            <v>13</v>
          </cell>
          <cell r="I278">
            <v>6</v>
          </cell>
          <cell r="J278">
            <v>19</v>
          </cell>
          <cell r="L278">
            <v>20</v>
          </cell>
        </row>
        <row r="279">
          <cell r="A279" t="str">
            <v>Programa multisede</v>
          </cell>
          <cell r="B279" t="str">
            <v>Ciencias de la Salud</v>
          </cell>
          <cell r="C279" t="str">
            <v>5</v>
          </cell>
          <cell r="D279">
            <v>1</v>
          </cell>
          <cell r="E279">
            <v>0</v>
          </cell>
          <cell r="F279">
            <v>1</v>
          </cell>
          <cell r="H279">
            <v>2</v>
          </cell>
          <cell r="I279">
            <v>6</v>
          </cell>
          <cell r="J279">
            <v>8</v>
          </cell>
          <cell r="L279">
            <v>9</v>
          </cell>
        </row>
        <row r="280">
          <cell r="A280" t="str">
            <v>Programa multisede</v>
          </cell>
          <cell r="B280" t="str">
            <v>Ciencias Biológicas</v>
          </cell>
          <cell r="C280" t="str">
            <v>5</v>
          </cell>
          <cell r="D280">
            <v>67</v>
          </cell>
          <cell r="E280">
            <v>99</v>
          </cell>
          <cell r="F280">
            <v>166</v>
          </cell>
          <cell r="H280">
            <v>0</v>
          </cell>
          <cell r="I280">
            <v>0</v>
          </cell>
          <cell r="J280">
            <v>0</v>
          </cell>
          <cell r="L280">
            <v>166</v>
          </cell>
        </row>
        <row r="281">
          <cell r="A281" t="str">
            <v>Programa multisede</v>
          </cell>
          <cell r="B281" t="str">
            <v>Ciencias Químicas</v>
          </cell>
          <cell r="C281" t="str">
            <v>5</v>
          </cell>
          <cell r="D281">
            <v>12</v>
          </cell>
          <cell r="E281">
            <v>18</v>
          </cell>
          <cell r="F281">
            <v>30</v>
          </cell>
          <cell r="H281">
            <v>10</v>
          </cell>
          <cell r="I281">
            <v>21</v>
          </cell>
          <cell r="J281">
            <v>31</v>
          </cell>
          <cell r="L281">
            <v>61</v>
          </cell>
        </row>
        <row r="282">
          <cell r="A282" t="str">
            <v>Programa multisede</v>
          </cell>
          <cell r="B282" t="str">
            <v>Producción y Salud Animal</v>
          </cell>
          <cell r="C282" t="str">
            <v>5</v>
          </cell>
          <cell r="D282">
            <v>23</v>
          </cell>
          <cell r="E282">
            <v>12</v>
          </cell>
          <cell r="F282">
            <v>35</v>
          </cell>
          <cell r="H282">
            <v>11</v>
          </cell>
          <cell r="I282">
            <v>3</v>
          </cell>
          <cell r="J282">
            <v>14</v>
          </cell>
          <cell r="L282">
            <v>49</v>
          </cell>
        </row>
        <row r="283">
          <cell r="A283" t="str">
            <v>Programa multisede</v>
          </cell>
          <cell r="B283" t="str">
            <v>Astronomía</v>
          </cell>
          <cell r="C283" t="str">
            <v>5</v>
          </cell>
          <cell r="D283">
            <v>5</v>
          </cell>
          <cell r="E283">
            <v>1</v>
          </cell>
          <cell r="F283">
            <v>6</v>
          </cell>
          <cell r="H283">
            <v>1</v>
          </cell>
          <cell r="I283">
            <v>3</v>
          </cell>
          <cell r="J283">
            <v>4</v>
          </cell>
          <cell r="L283">
            <v>10</v>
          </cell>
        </row>
        <row r="284">
          <cell r="A284" t="str">
            <v>Programa multisede</v>
          </cell>
          <cell r="B284" t="str">
            <v>Bioquímica</v>
          </cell>
          <cell r="C284" t="str">
            <v>5</v>
          </cell>
          <cell r="D284">
            <v>15</v>
          </cell>
          <cell r="E284">
            <v>6</v>
          </cell>
          <cell r="F284">
            <v>21</v>
          </cell>
          <cell r="H284">
            <v>44</v>
          </cell>
          <cell r="I284">
            <v>41</v>
          </cell>
          <cell r="J284">
            <v>85</v>
          </cell>
          <cell r="L284">
            <v>106</v>
          </cell>
        </row>
        <row r="285">
          <cell r="A285" t="str">
            <v>Programa multisede</v>
          </cell>
          <cell r="B285" t="str">
            <v>Ciencias de la Tierra</v>
          </cell>
          <cell r="C285" t="str">
            <v>5</v>
          </cell>
          <cell r="D285">
            <v>16</v>
          </cell>
          <cell r="E285">
            <v>2</v>
          </cell>
          <cell r="F285">
            <v>18</v>
          </cell>
          <cell r="H285">
            <v>8</v>
          </cell>
          <cell r="I285">
            <v>2</v>
          </cell>
          <cell r="J285">
            <v>10</v>
          </cell>
          <cell r="L285">
            <v>28</v>
          </cell>
        </row>
        <row r="286">
          <cell r="A286" t="str">
            <v>Programa multisede</v>
          </cell>
          <cell r="B286" t="str">
            <v>Neurobiología</v>
          </cell>
          <cell r="C286" t="str">
            <v>5</v>
          </cell>
          <cell r="D286">
            <v>0</v>
          </cell>
          <cell r="E286">
            <v>0</v>
          </cell>
          <cell r="F286">
            <v>0</v>
          </cell>
          <cell r="H286">
            <v>19</v>
          </cell>
          <cell r="I286">
            <v>22</v>
          </cell>
          <cell r="J286">
            <v>41</v>
          </cell>
          <cell r="L286">
            <v>41</v>
          </cell>
        </row>
        <row r="287">
          <cell r="A287" t="str">
            <v>Programa multisede</v>
          </cell>
          <cell r="B287" t="str">
            <v>Ciencias del Mar y Limnología</v>
          </cell>
          <cell r="C287" t="str">
            <v>5</v>
          </cell>
          <cell r="D287">
            <v>1</v>
          </cell>
          <cell r="E287">
            <v>1</v>
          </cell>
          <cell r="F287">
            <v>2</v>
          </cell>
          <cell r="H287">
            <v>1</v>
          </cell>
          <cell r="I287">
            <v>0</v>
          </cell>
          <cell r="J287">
            <v>1</v>
          </cell>
          <cell r="L287">
            <v>3</v>
          </cell>
        </row>
        <row r="288">
          <cell r="A288" t="str">
            <v>Programa multisede</v>
          </cell>
          <cell r="B288" t="str">
            <v>Ingeniería de la Computación</v>
          </cell>
          <cell r="C288" t="str">
            <v>5</v>
          </cell>
          <cell r="D288">
            <v>8</v>
          </cell>
          <cell r="E288">
            <v>4</v>
          </cell>
          <cell r="F288">
            <v>12</v>
          </cell>
          <cell r="H288">
            <v>0</v>
          </cell>
          <cell r="I288">
            <v>0</v>
          </cell>
          <cell r="J288">
            <v>0</v>
          </cell>
          <cell r="L288">
            <v>12</v>
          </cell>
        </row>
        <row r="289">
          <cell r="A289" t="str">
            <v>Programa multisede</v>
          </cell>
          <cell r="B289" t="str">
            <v>Ciencias Biomédicas</v>
          </cell>
          <cell r="C289" t="str">
            <v>5</v>
          </cell>
          <cell r="D289">
            <v>60</v>
          </cell>
          <cell r="E289">
            <v>36</v>
          </cell>
          <cell r="F289">
            <v>96</v>
          </cell>
          <cell r="H289">
            <v>106</v>
          </cell>
          <cell r="I289">
            <v>140</v>
          </cell>
          <cell r="J289">
            <v>246</v>
          </cell>
          <cell r="L289">
            <v>342</v>
          </cell>
        </row>
        <row r="290">
          <cell r="A290" t="str">
            <v>Programa multisede</v>
          </cell>
          <cell r="B290" t="str">
            <v>Física</v>
          </cell>
          <cell r="C290" t="str">
            <v>5</v>
          </cell>
          <cell r="D290">
            <v>14</v>
          </cell>
          <cell r="E290">
            <v>9</v>
          </cell>
          <cell r="F290">
            <v>23</v>
          </cell>
          <cell r="H290">
            <v>10</v>
          </cell>
          <cell r="I290">
            <v>2</v>
          </cell>
          <cell r="J290">
            <v>12</v>
          </cell>
          <cell r="L290">
            <v>35</v>
          </cell>
        </row>
        <row r="291">
          <cell r="A291" t="str">
            <v>Programa multisede</v>
          </cell>
          <cell r="B291" t="str">
            <v>Administración</v>
          </cell>
          <cell r="C291" t="str">
            <v>5</v>
          </cell>
          <cell r="D291">
            <v>4</v>
          </cell>
          <cell r="E291">
            <v>2</v>
          </cell>
          <cell r="F291">
            <v>6</v>
          </cell>
          <cell r="H291">
            <v>0</v>
          </cell>
          <cell r="I291">
            <v>0</v>
          </cell>
          <cell r="J291">
            <v>0</v>
          </cell>
          <cell r="L291">
            <v>6</v>
          </cell>
        </row>
        <row r="292">
          <cell r="A292" t="str">
            <v>Programa multisede</v>
          </cell>
          <cell r="B292" t="str">
            <v>Filosofía de la Ciencia</v>
          </cell>
          <cell r="C292" t="str">
            <v>5</v>
          </cell>
          <cell r="D292">
            <v>0</v>
          </cell>
          <cell r="E292">
            <v>0</v>
          </cell>
          <cell r="F292">
            <v>0</v>
          </cell>
          <cell r="H292">
            <v>5</v>
          </cell>
          <cell r="I292">
            <v>4</v>
          </cell>
          <cell r="J292">
            <v>9</v>
          </cell>
          <cell r="L292">
            <v>9</v>
          </cell>
        </row>
        <row r="293">
          <cell r="A293" t="str">
            <v>Programa multisede</v>
          </cell>
          <cell r="B293" t="str">
            <v>Estudios Mesomericanos</v>
          </cell>
          <cell r="C293" t="str">
            <v>5</v>
          </cell>
          <cell r="D293">
            <v>0</v>
          </cell>
          <cell r="E293">
            <v>0</v>
          </cell>
          <cell r="F293">
            <v>0</v>
          </cell>
          <cell r="H293">
            <v>5</v>
          </cell>
          <cell r="I293">
            <v>4</v>
          </cell>
          <cell r="J293">
            <v>9</v>
          </cell>
          <cell r="L293">
            <v>9</v>
          </cell>
        </row>
        <row r="294">
          <cell r="A294" t="str">
            <v>Programa multisede</v>
          </cell>
          <cell r="B294" t="str">
            <v>Psicología</v>
          </cell>
          <cell r="C294" t="str">
            <v>5</v>
          </cell>
          <cell r="D294">
            <v>2</v>
          </cell>
          <cell r="E294">
            <v>2</v>
          </cell>
          <cell r="F294">
            <v>4</v>
          </cell>
          <cell r="H294">
            <v>0</v>
          </cell>
          <cell r="I294">
            <v>0</v>
          </cell>
          <cell r="J294">
            <v>0</v>
          </cell>
          <cell r="L294">
            <v>4</v>
          </cell>
        </row>
        <row r="295">
          <cell r="D295">
            <v>794</v>
          </cell>
          <cell r="E295">
            <v>694</v>
          </cell>
          <cell r="F295">
            <v>1488</v>
          </cell>
          <cell r="H295">
            <v>512</v>
          </cell>
          <cell r="I295">
            <v>578</v>
          </cell>
          <cell r="J295">
            <v>1090</v>
          </cell>
          <cell r="L295">
            <v>2578</v>
          </cell>
        </row>
        <row r="297">
          <cell r="A297" t="str">
            <v>Unidad Académica de los Ciclos Profesional y de Po</v>
          </cell>
          <cell r="B297" t="str">
            <v>Estadística Aplicada</v>
          </cell>
          <cell r="C297" t="str">
            <v>3</v>
          </cell>
          <cell r="D297">
            <v>0</v>
          </cell>
          <cell r="E297">
            <v>0</v>
          </cell>
          <cell r="F297">
            <v>0</v>
          </cell>
          <cell r="H297">
            <v>17</v>
          </cell>
          <cell r="I297">
            <v>11</v>
          </cell>
          <cell r="J297">
            <v>28</v>
          </cell>
          <cell r="L297">
            <v>28</v>
          </cell>
        </row>
        <row r="298">
          <cell r="A298" t="str">
            <v>Unidad Académica de los Ciclos Profesional y de Po</v>
          </cell>
          <cell r="B298" t="str">
            <v>Heliodiseño</v>
          </cell>
          <cell r="C298" t="str">
            <v>3</v>
          </cell>
          <cell r="D298">
            <v>2</v>
          </cell>
          <cell r="E298">
            <v>0</v>
          </cell>
          <cell r="F298">
            <v>2</v>
          </cell>
          <cell r="H298">
            <v>3</v>
          </cell>
          <cell r="I298">
            <v>4</v>
          </cell>
          <cell r="J298">
            <v>7</v>
          </cell>
          <cell r="L298">
            <v>9</v>
          </cell>
        </row>
        <row r="299">
          <cell r="L299">
            <v>37</v>
          </cell>
        </row>
        <row r="300">
          <cell r="A300" t="str">
            <v>Unidad Académica de los Ciclos Profesional y de Po</v>
          </cell>
          <cell r="B300" t="str">
            <v>Ciencias de la Computación</v>
          </cell>
          <cell r="C300" t="str">
            <v>4</v>
          </cell>
          <cell r="D300">
            <v>0</v>
          </cell>
          <cell r="E300">
            <v>0</v>
          </cell>
          <cell r="F300">
            <v>0</v>
          </cell>
          <cell r="H300">
            <v>12</v>
          </cell>
          <cell r="I300">
            <v>5</v>
          </cell>
          <cell r="J300">
            <v>17</v>
          </cell>
          <cell r="L300">
            <v>17</v>
          </cell>
        </row>
        <row r="301">
          <cell r="A301" t="str">
            <v>Unidad Académica de los Ciclos Profesional y de Po</v>
          </cell>
          <cell r="B301" t="str">
            <v>Ciencias de la Tierra</v>
          </cell>
          <cell r="C301" t="str">
            <v>4</v>
          </cell>
          <cell r="D301">
            <v>0</v>
          </cell>
          <cell r="E301">
            <v>0</v>
          </cell>
          <cell r="F301">
            <v>0</v>
          </cell>
          <cell r="H301">
            <v>4</v>
          </cell>
          <cell r="I301">
            <v>1</v>
          </cell>
          <cell r="J301">
            <v>5</v>
          </cell>
          <cell r="L301">
            <v>5</v>
          </cell>
        </row>
        <row r="302">
          <cell r="A302" t="str">
            <v>Unidad Académica de los Ciclos Profesional y de Po</v>
          </cell>
          <cell r="B302" t="str">
            <v>Ciencias del Mar</v>
          </cell>
          <cell r="C302" t="str">
            <v>4</v>
          </cell>
          <cell r="D302">
            <v>0</v>
          </cell>
          <cell r="E302">
            <v>0</v>
          </cell>
          <cell r="F302">
            <v>0</v>
          </cell>
          <cell r="H302">
            <v>1</v>
          </cell>
          <cell r="I302">
            <v>0</v>
          </cell>
          <cell r="J302">
            <v>1</v>
          </cell>
          <cell r="L302">
            <v>1</v>
          </cell>
        </row>
        <row r="303">
          <cell r="A303" t="str">
            <v>Unidad Académica de los Ciclos Profesional y de Po</v>
          </cell>
          <cell r="B303" t="str">
            <v>Energía Solar</v>
          </cell>
          <cell r="C303" t="str">
            <v>4</v>
          </cell>
          <cell r="D303">
            <v>1</v>
          </cell>
          <cell r="E303">
            <v>1</v>
          </cell>
          <cell r="F303">
            <v>2</v>
          </cell>
          <cell r="H303">
            <v>8</v>
          </cell>
          <cell r="I303">
            <v>2</v>
          </cell>
          <cell r="J303">
            <v>10</v>
          </cell>
          <cell r="L303">
            <v>12</v>
          </cell>
        </row>
        <row r="304">
          <cell r="A304" t="str">
            <v>Unidad Académica de los Ciclos Profesional y de Po</v>
          </cell>
          <cell r="B304" t="str">
            <v>Estadística e Investigación de Operaciones</v>
          </cell>
          <cell r="C304" t="str">
            <v>4</v>
          </cell>
          <cell r="D304">
            <v>0</v>
          </cell>
          <cell r="E304">
            <v>0</v>
          </cell>
          <cell r="F304">
            <v>0</v>
          </cell>
          <cell r="H304">
            <v>2</v>
          </cell>
          <cell r="I304">
            <v>1</v>
          </cell>
          <cell r="J304">
            <v>3</v>
          </cell>
          <cell r="L304">
            <v>3</v>
          </cell>
        </row>
        <row r="305">
          <cell r="A305" t="str">
            <v>Unidad Académica de los Ciclos Profesional y de Po</v>
          </cell>
          <cell r="B305" t="str">
            <v>Lingüística Aplicada</v>
          </cell>
          <cell r="C305" t="str">
            <v>4</v>
          </cell>
          <cell r="D305">
            <v>0</v>
          </cell>
          <cell r="E305">
            <v>0</v>
          </cell>
          <cell r="F305">
            <v>0</v>
          </cell>
          <cell r="H305">
            <v>14</v>
          </cell>
          <cell r="I305">
            <v>24</v>
          </cell>
          <cell r="J305">
            <v>38</v>
          </cell>
          <cell r="L305">
            <v>38</v>
          </cell>
        </row>
        <row r="306">
          <cell r="L306">
            <v>76</v>
          </cell>
        </row>
        <row r="307">
          <cell r="A307" t="str">
            <v>Unidad Académica de los Ciclos Profesional y de Po</v>
          </cell>
          <cell r="B307" t="str">
            <v>Biotecnología</v>
          </cell>
          <cell r="C307" t="str">
            <v>5</v>
          </cell>
          <cell r="D307">
            <v>0</v>
          </cell>
          <cell r="E307">
            <v>0</v>
          </cell>
          <cell r="F307">
            <v>0</v>
          </cell>
          <cell r="H307">
            <v>4</v>
          </cell>
          <cell r="I307">
            <v>5</v>
          </cell>
          <cell r="J307">
            <v>9</v>
          </cell>
          <cell r="L307">
            <v>9</v>
          </cell>
        </row>
        <row r="308">
          <cell r="A308" t="str">
            <v>Unidad Académica de los Ciclos Profesional y de Po</v>
          </cell>
          <cell r="B308" t="str">
            <v>Ciencias de la Tierra</v>
          </cell>
          <cell r="C308" t="str">
            <v>5</v>
          </cell>
          <cell r="D308">
            <v>0</v>
          </cell>
          <cell r="E308">
            <v>0</v>
          </cell>
          <cell r="F308">
            <v>0</v>
          </cell>
          <cell r="H308">
            <v>44</v>
          </cell>
          <cell r="I308">
            <v>14</v>
          </cell>
          <cell r="J308">
            <v>58</v>
          </cell>
          <cell r="L308">
            <v>58</v>
          </cell>
        </row>
        <row r="309">
          <cell r="A309" t="str">
            <v>Unidad Académica de los Ciclos Profesional y de Po</v>
          </cell>
          <cell r="B309" t="str">
            <v>Ciencias del Mar</v>
          </cell>
          <cell r="C309" t="str">
            <v>5</v>
          </cell>
          <cell r="D309">
            <v>0</v>
          </cell>
          <cell r="E309">
            <v>0</v>
          </cell>
          <cell r="F309">
            <v>0</v>
          </cell>
          <cell r="H309">
            <v>0</v>
          </cell>
          <cell r="I309">
            <v>1</v>
          </cell>
          <cell r="J309">
            <v>1</v>
          </cell>
          <cell r="L309">
            <v>1</v>
          </cell>
        </row>
        <row r="310">
          <cell r="A310" t="str">
            <v>Unidad Académica de los Ciclos Profesional y de Po</v>
          </cell>
          <cell r="B310" t="str">
            <v>Ciencias Fisiológicas</v>
          </cell>
          <cell r="C310" t="str">
            <v>5</v>
          </cell>
          <cell r="D310">
            <v>0</v>
          </cell>
          <cell r="E310">
            <v>0</v>
          </cell>
          <cell r="F310">
            <v>0</v>
          </cell>
          <cell r="H310">
            <v>6</v>
          </cell>
          <cell r="I310">
            <v>6</v>
          </cell>
          <cell r="J310">
            <v>12</v>
          </cell>
          <cell r="L310">
            <v>12</v>
          </cell>
        </row>
        <row r="311">
          <cell r="A311" t="str">
            <v>Unidad Académica de los Ciclos Profesional y de Po</v>
          </cell>
          <cell r="B311" t="str">
            <v>Ecología</v>
          </cell>
          <cell r="C311" t="str">
            <v>5</v>
          </cell>
          <cell r="D311">
            <v>0</v>
          </cell>
          <cell r="E311">
            <v>0</v>
          </cell>
          <cell r="F311">
            <v>0</v>
          </cell>
          <cell r="H311">
            <v>17</v>
          </cell>
          <cell r="I311">
            <v>6</v>
          </cell>
          <cell r="J311">
            <v>23</v>
          </cell>
          <cell r="L311">
            <v>23</v>
          </cell>
        </row>
        <row r="312">
          <cell r="A312" t="str">
            <v>Unidad Académica de los Ciclos Profesional y de Po</v>
          </cell>
          <cell r="B312" t="str">
            <v>Investigación Biomédica Básica</v>
          </cell>
          <cell r="C312" t="str">
            <v>5</v>
          </cell>
          <cell r="D312">
            <v>0</v>
          </cell>
          <cell r="E312">
            <v>0</v>
          </cell>
          <cell r="F312">
            <v>0</v>
          </cell>
          <cell r="H312">
            <v>2</v>
          </cell>
          <cell r="I312">
            <v>0</v>
          </cell>
          <cell r="J312">
            <v>2</v>
          </cell>
          <cell r="L312">
            <v>2</v>
          </cell>
        </row>
      </sheetData>
      <sheetData sheetId="1" refreshError="1"/>
      <sheetData sheetId="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9470m/Desktop/valida2021/antecedentes/poblacion%202020-2021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na" refreshedDate="44327.714451967593" createdVersion="4" refreshedVersion="4" minRefreshableVersion="3" recordCount="1041">
  <cacheSource type="worksheet">
    <worksheetSource name="Tabla_Consulta_desde_acervo_estadistico73" r:id="rId2"/>
  </cacheSource>
  <cacheFields count="38">
    <cacheField name="id" numFmtId="0">
      <sharedItems containsSemiMixedTypes="0" containsString="0" containsNumber="1" containsInteger="1" minValue="30740" maxValue="36386"/>
    </cacheField>
    <cacheField name="cpresupuestal" numFmtId="0">
      <sharedItems/>
    </cacheField>
    <cacheField name="cplantel" numFmtId="0">
      <sharedItems/>
    </cacheField>
    <cacheField name="nplantel" numFmtId="0">
      <sharedItems count="85">
        <s v="Facultad de Ciencias Políticas y Sociales"/>
        <s v="Instituto de Astronomía"/>
        <s v="Escuela Nacional de Trabajo Social"/>
        <s v="Facultad de Medicina"/>
        <s v="Facultad de Estudios Superiores &quot;Aragón&quot;"/>
        <s v="Facultad de Estudios Superiores &quot;Iztacala&quot;"/>
        <s v="Facultad de Contaduría y Administración"/>
        <s v="Facultad de Derecho"/>
        <s v="Facultad de Economía"/>
        <s v="Facultad de Estudios Superiores &quot;Cuautitlán&quot;"/>
        <s v="Facultad de Estudios Superiores &quot;Zaragoza&quot;"/>
        <s v="Facultad de Química"/>
        <s v="Facultad de Estudios Superiores &quot;Acatlán&quot;"/>
        <s v="Facultad de Ingeniería"/>
        <s v="Escuela Nacional de Lenguas, Lingüística y Traducción"/>
        <s v="Facultad de Medicina Veterinaria y Zootecnia"/>
        <s v="Escuela Nacional de Enfermería y Obstetricia"/>
        <s v="Instituto de Investigaciones en Matemáticas Aplicadas y en Sistemas"/>
        <s v="Facultad de Psicología"/>
        <s v="Facultad de Odontología"/>
        <s v="Facultad de Filosofía y Letras"/>
        <s v="Facultad de Arquitectura"/>
        <s v="Escuela Nacional de Estudios Superiores, Unidad León"/>
        <s v="Instituto de Investigaciones Biomédicas"/>
        <s v="Instituto de Fisiología Celular"/>
        <s v="Instituto de Biotecnología"/>
        <s v="Instituto de Química"/>
        <s v="Instituto de Ciencias Nucleares"/>
        <s v="Instituto de Investigaciones en Materiales"/>
        <s v="Instituto de Investigaciones Filológicas"/>
        <s v="Instituto de Geografía"/>
        <s v="Centro de Investigaciones en Geografía Ambiental"/>
        <s v="Instituto de Ingeniería"/>
        <s v="Instituto de Ciencias Aplicadas y Tecnología"/>
        <s v="Facultad de Ciencias"/>
        <s v="Instituto de Matemáticas"/>
        <s v="Centro de Ciencias Matemáticas"/>
        <s v="Instituto de Investigaciones Antropológicas"/>
        <s v="Instituto de Física"/>
        <s v="Instituto de Geofísica"/>
        <s v="Centro de Ciencias de la Atmósfera"/>
        <s v="Escuela Nacional de Estudios Superiores, Unidad Morelia"/>
        <s v="Instituto de Geología"/>
        <s v="Centro de Geociencias"/>
        <s v="Instituto de Investigaciones Bibliotecológicas y de la Información"/>
        <s v="Instituto de Investigaciones Económicas"/>
        <s v="Centro de Investigaciones sobre América Latina y el Caribe"/>
        <s v="Centro de Investigaciones Interdisciplinarias en Ciencias y Humanidades"/>
        <s v="Facultad de Artes y Diseño"/>
        <s v="Facultad de Música"/>
        <s v="Instituto de Investigaciones sobre la Universidad y la Educación"/>
        <s v="Instituto de Neurobiología"/>
        <s v="Centro Regional de Investigaciones Multidisciplinarias"/>
        <s v="Centro Peninsular en Humanidades y Ciencias Sociales"/>
        <s v="Instituto de Ecología"/>
        <s v="Instituto de Investigaciones en Ecosistemas y Sustentabilidad"/>
        <s v="Instituto de Ciencias del Mar y Limnología"/>
        <s v="Instituto de Biología"/>
        <s v="Instituto de Investigaciones Sociales"/>
        <s v="Centro de Investigaciones Multidisciplinarias sobre Chiapas y la Frontera Sur"/>
        <s v="Instituto de Energías Renovables"/>
        <s v="Centro de Física Aplicada y Tecnología Avanzada"/>
        <s v="Centro de Nanociencias y Nanotecnología"/>
        <s v="Instituto de Ciencias Físicas"/>
        <s v="Instituto de Investigaciones Jurídicas"/>
        <s v="Centro de Ciencias Genómicas"/>
        <s v="Instituto de Radioastronomía y Astrofísica"/>
        <s v="Plantel 1 &quot;Gabino Barreda&quot;"/>
        <s v="Plantel 9 &quot;Pedro de Alba&quot;"/>
        <s v="Plantel 8 &quot;Miguel E. Schulz&quot;"/>
        <s v="Plantel 7 &quot;Ezequiel A. Chávez&quot;"/>
        <s v="Plantel 6 &quot;Antonio Caso&quot;"/>
        <s v="Plantel 5 &quot;José Vasconcelos&quot;"/>
        <s v="Plantel 4 &quot;Vidal Castañeda y Nájera&quot;"/>
        <s v="Plantel 3 &quot;Justo Sierra&quot;"/>
        <s v="Plantel 2 &quot;Erasmo Castellanos Quinto&quot;"/>
        <s v="Plantel &quot;Sur&quot;"/>
        <s v="Plantel &quot;Oriente&quot;"/>
        <s v="Plantel &quot;Vallejo&quot;"/>
        <s v="Plantel &quot;Naucalpan&quot;"/>
        <s v="Plantel &quot;Azcapotzalco&quot;"/>
        <s v="Escuela Nacional de Ciencias de la Tierra"/>
        <s v="Escuela Nacional de Estudios Superiores, Unidad Mérida"/>
        <s v="Escuela Nacional de Estudios Superiores, Unidad Juriquilla"/>
        <s v="Escuela Nacional de Artes Cinematográficas"/>
      </sharedItems>
    </cacheField>
    <cacheField name="cprograma_o_carrera" numFmtId="0">
      <sharedItems/>
    </cacheField>
    <cacheField name="ncarrera" numFmtId="0">
      <sharedItems containsBlank="1" count="499">
        <s v="Programa Único de Especializaciones en Ciencias Políticas y Sociales"/>
        <s v="Posgrado en Astrofísica"/>
        <s v="Especialización en Trabajo Social"/>
        <s v="Programa Único de Especializaciones Médicas"/>
        <s v="Posgrado en Economía"/>
        <s v="No adecuado"/>
        <s v="Ciencias de la Comunicación"/>
        <s v="Ciencias Políticas y Administración Pública"/>
        <s v="Administración"/>
        <s v="Contaduría"/>
        <s v="Informática"/>
        <s v="Derecho"/>
        <s v="Economía"/>
        <s v="Trabajo Social"/>
        <s v="Diseño y Comunicación Visual"/>
        <s v="Psicología"/>
        <s v="Especialización en Salud en el Trabajo"/>
        <s v="Programa Único de las Especializaciones en Derecho"/>
        <s v="Especialización en Bioquímica Clínica"/>
        <s v="Programa Único de Especializaciones en Economía"/>
        <s v="Especialización en Sistemas de Calidad"/>
        <s v="Programa Único de Especializaciones en Ingeniería"/>
        <s v="Programa de Especialización en Enseñanza de Español como Lengua Extranjera a Distancia"/>
        <s v="Especializaciones en Medicina Veterinaria y Zootecnia"/>
        <s v="Plan Único de Especialización en Enfermería"/>
        <s v="Posgrado en Ciencias Matemáticas"/>
        <s v="Programa Único de Especializaciones en Psicología"/>
        <s v="Especialización en Producción de Ovinos y Caprinos"/>
        <s v="Programa de Especialización en Valuación Rural"/>
        <s v="Programa Único de Especializaciones Odontológicas"/>
        <s v="Programa de Posgrado en Historia del Arte"/>
        <s v="Especialización en Farmacia Hospitalaria y Clínica"/>
        <s v="Especializaciones en Ciencias de la Administración"/>
        <s v="Programa Único de Especializaciones en Arquitectura (PUEA)"/>
        <s v="Programa de Especializaciones en Odontología"/>
        <s v="Posgrado en Ciencia e Ingeniería de la Computación"/>
        <s v="Programa de Especialización en Tecnología Digital para la Enseñanza de Matemáticas"/>
        <s v="Programa Único de Especializaciones en Derecho"/>
        <s v="Programa de Especialización en Ortodoncia y Ortopedia Maxilofacial"/>
        <s v="Programa de Especializaciones en Farmacia Industrial"/>
        <s v="Maestría y Doctorado en Ciencias Bioquímicas"/>
        <s v="Maestría y Doctorado en Ciencias Químicas"/>
        <s v="Maestría y Doctorado en Ciencias de la Producción y de la Salud Animal"/>
        <s v="Posgrado en Historia"/>
        <s v="Posgrado en Lingüística"/>
        <s v="Maestría y Doctorado en Letras"/>
        <s v="Posgrado en Derecho"/>
        <s v="Posgrado en Ciencias Políticas y Sociales"/>
        <s v="Posgrado en Geografía"/>
        <s v="Posgrado en Ingeniería"/>
        <s v="Maestría en Enfermería"/>
        <s v="Maestría en Docencia para la Educación Media Superior"/>
        <s v="Maestría y Doctorado en Filosofía de la Ciencia"/>
        <s v="Posgrado en Ciencias de la Administración"/>
        <s v="Posgrado en Ciencias Físicas"/>
        <s v="Posgrado en Ciencias de la Tierra"/>
        <s v="Maestría y Doctorado en Bibliotecología y Estudios de la Información"/>
        <s v="Maestría y Doctorado en Ciencias Médicas, Odontológicas y de la Salud"/>
        <s v="Posgrado en Estudios Latinoamericanos"/>
        <s v="Posgrado en Artes y Diseño"/>
        <s v="Maestría y Doctorado en Música"/>
        <s v="Maestría y Doctorado en Estudios Mesoamericanos"/>
        <s v="Posgrado en Pedagogía"/>
        <s v="Maestría en Ciencias (Neurobiología)"/>
        <s v="Maestría en Trabajo Social"/>
        <s v="Posgrado en Ciencias de la Sostenibilidad"/>
        <s v="Maestría en Diseño Industrial"/>
        <s v="Enseñanza de Francés como Lengua Extranjera"/>
        <s v="Enseñanza de Inglés como Lengua Extranjera"/>
        <s v="Enseñanza de Italiano como Lengua Extranjera"/>
        <s v="Relaciones Internacionales"/>
        <s v="Administración de Archivos y Gestión Documental"/>
        <s v="Posgrado en Ciencias del Mar y Limnología"/>
        <s v="Maestría y Doctorado en Arquitectura"/>
        <s v="Posgrado en Ciencias Biológicas"/>
        <s v="Maestría y Doctorado en Urbanismo"/>
        <s v="Posgrado en Antropología"/>
        <s v="Maestría y Doctorado e Ciencia e Ingeniería de Materiales"/>
        <s v="Posgrado en Filosofía"/>
        <s v="Programa combinado en Medicina (Licenciatura y Doctorado)"/>
        <s v="Doctorado en Ciencias Biomédicas"/>
        <s v="Maestría y Doctorado en Psicología"/>
        <s v="Especialización en Geotecnia"/>
        <s v="Especialización en Costos de la Construcción"/>
        <s v="Especialización en Instituciones Administrativas de Finanzas Públicas"/>
        <s v="Especialización en Estomatología del Niño y del Adolescente"/>
        <s v="Especialización en Puentes"/>
        <s v="Especialización en Estomatología en Atención Primaria"/>
        <s v="Especialización en Ortodoncia"/>
        <s v="Sociología"/>
        <s v="Bibliotecología y Estudios de la Información"/>
        <s v="Lengua y Literaturas Hispánicas"/>
        <s v="Pedagogía"/>
        <s v="Enseñanza de Alemán como Lengua Extranjera"/>
        <s v="Enseñanza de Español como Lengua Extranjera"/>
        <s v="Enfermería y Obstetricia"/>
        <s v="Enfermería"/>
        <s v="Geografía"/>
        <s v="Filosofía"/>
        <s v="Historia"/>
        <s v="Lengua y Literaturas Modernas (Letras Inglesas)"/>
        <s v="Turno vespertino"/>
        <s v="Turno matutino"/>
        <s v="Ingeniería en Computación"/>
        <s v="Canto"/>
        <s v="Composición"/>
        <s v="Educación Musical"/>
        <s v="Técnico"/>
        <s v="Cirujano Dentista"/>
        <s v="Planificación para el Desarrollo Agropecuario"/>
        <s v="Arquitectura"/>
        <s v="Arquitectura de Paisaje"/>
        <s v="Diseño Industrial"/>
        <s v="Urbanismo"/>
        <s v="Artes Visuales"/>
        <s v="Arte y Diseño"/>
        <s v="Actuaría"/>
        <s v="Ciencias de la Computación"/>
        <s v="Física"/>
        <s v="Matemáticas"/>
        <s v="Ciencias de la Tierra"/>
        <s v="Física Biomédica"/>
        <s v="Matemáticas Aplicadas"/>
        <s v="Biología"/>
        <s v="Manejo sustentable de zonas costeras"/>
        <s v="Antropología"/>
        <s v="Ingeniería Química"/>
        <s v="Ingeniería Química Metalúrgica"/>
        <s v="Química"/>
        <s v="Química de Alimentos"/>
        <s v="Química Farmacéutico Biológica"/>
        <s v="Química e Ingeniería en Materiales"/>
        <s v="Negocios Internacionales"/>
        <s v="Estudios Latinoamericanos"/>
        <s v="Lengua y Literaturas Modernas (Letras Alemanas)"/>
        <s v="Lengua y Literaturas Modernas (Letras Francesas)"/>
        <s v="Lengua y Literaturas Modernas (Letras Italianas)"/>
        <s v="Letras Clásicas"/>
        <s v="Literatura Dramática y Teatro"/>
        <s v="Desarrollo y gestión interculturales"/>
        <s v="Lengua y Literaturas Modernas (Letras Portuguesas)"/>
        <s v="Ingeniería Civil"/>
        <s v="Ingeniería de Minas y Metalurgia"/>
        <s v="Ingeniería Eléctrica Electrónica"/>
        <s v="Ingeniería en Telecomunicaciones"/>
        <s v="Ingeniería Geofísica"/>
        <s v="Ingeniería Geológica"/>
        <s v="Ingeniería Industrial"/>
        <s v="Ingeniería Mecánica"/>
        <s v="Ingeniería Petrolera"/>
        <s v="Ingeniería Mecatrónica"/>
        <s v="Ingeniería Geomática"/>
        <s v="Ingeniería en Sistemas Biomédicos"/>
        <s v="Ingeniería Ambiental"/>
        <s v="Ingeniería Aeroespacial"/>
        <s v="Investigación Biomédica Básica"/>
        <s v="Médico Cirujano"/>
        <s v="Fisioterapia"/>
        <s v="Ciencia Forense"/>
        <s v="Neurociencias"/>
        <s v="Etnomusicología"/>
        <s v="Instrumentista"/>
        <s v="Piano"/>
        <s v="Teatro y Actuación"/>
        <s v="Medicina Veterinaria y Zootecnia"/>
        <s v="Geografía Aplicada"/>
        <s v="Lingüística Aplicada"/>
        <s v="Traducción"/>
        <s v="Ciencias Genómicas"/>
        <s v="Ciencia de Datos"/>
        <s v="Ingeniería en Energías Renovables"/>
        <s v="Nanotecnología"/>
        <s v="Tecnología"/>
        <s v="Ingeniería en Alimentos"/>
        <s v="Química Industrial"/>
        <s v="Bioquímica Diagnóstica"/>
        <s v="Farmacia"/>
        <s v="Ingeniería Mecánica Eléctrica"/>
        <s v="Ingeniería en Telecomunicaciones, Sistemas y Electrónica"/>
        <s v="Ingeniería Agrícola"/>
        <s v="Diseño Gráfico"/>
        <s v="Comunicación"/>
        <s v="Matemáticas Aplicadas y Computación"/>
        <s v="Enseñanza de Inglés"/>
        <s v="Optometría"/>
        <s v="Comunicación y Periodismo"/>
        <s v="Nutriología"/>
        <s v="Desarrollo Comunitario para el Envejecimiento"/>
        <s v="Desarrollo Territorial"/>
        <s v="Administración Agropecuaria"/>
        <s v="Economía Industrial"/>
        <s v="Odontología"/>
        <s v="Ciencias Agrogenómicas"/>
        <s v="Geociencias"/>
        <s v="Tecnologías para la Información en Ciencias"/>
        <s v="Ciencia de Materiales Sustentables"/>
        <s v="Ciencias Ambientales"/>
        <s v="Ecología"/>
        <s v="Ciencias Agroforestales"/>
        <s v="Estudios Sociales y Gestión Local"/>
        <s v="Geohistoria"/>
        <s v="Literatura Intercultural"/>
        <s v="Historia del Arte"/>
        <s v="Música y Tecnología Artística"/>
        <s v="Órtesis y Prótesis"/>
        <s v="Cinematografía"/>
        <m u="1"/>
        <s v="Comunicación Criminología y Poder (Comunicación, Cultura y Psicología Política)" u="1"/>
        <s v="ESPECIALIZACIÓN EN SISTEMA DE RESPONSABILIDAD DE SERVIDORES PÚBLICOS" u="1"/>
        <s v="Docencia para la Educación Media Superior (Inglés)" u="1"/>
        <s v="Medicina Interna" u="1"/>
        <s v="Bibliotecología y Estudios de la Información (a Distancia)" u="1"/>
        <s v="Estomatología Pediátrica" u="1"/>
        <s v="ESPECIALIZACIÓN EN DERECHO DE LA ADMINISTRACIÓN Y PROCURACIÓN DE JUSTICIA" u="1"/>
        <s v="Opinión Pública" u="1"/>
        <s v="ESPECIALIZACIÓN EN ENDOPERIODONTOLOGÍA" u="1"/>
        <s v="Letras" u="1"/>
        <s v="Reumatología Pediátrica" u="1"/>
        <s v="Hematología" u="1"/>
        <s v="Bioquímica Clínica" u="1"/>
        <s v="Negociación y Gestión de Conflictos Políticos y Sociales" u="1"/>
        <s v="Demografía Social" u="1"/>
        <s v="Docencia para la Educación Media Superior (Química)" u="1"/>
        <s v="Enfermería Nefrológica" u="1"/>
        <s v="Derecho Familiar" u="1"/>
        <s v="Fiscal" u="1"/>
        <s v="Enfermería Perioperatoria" u="1"/>
        <s v="Docencia para la Educación Media Superior (Español)" u="1"/>
        <s v="Comunicación Criminología y Poder" u="1"/>
        <s v="Derechos Humanos" u="1"/>
        <s v="Ciencias Bioquímicas" u="1"/>
        <s v="Derecho Administrativo" u="1"/>
        <s v="Música" u="1"/>
        <s v="Alta Dirección" u="1"/>
        <s v="Neurofisiología Clínica" u="1"/>
        <s v="Ciencias Químicas" u="1"/>
        <s v="Gerencia de Proyectos" u="1"/>
        <s v="Enfermería en Salud Pública" u="1"/>
        <s v="Diseño de Cubiertas Ligeras" u="1"/>
        <s v="Energía Eléctrica" u="1"/>
        <s v="Enfermería Oncológica" u="1"/>
        <s v="Diseño de Iluminación Arquitectónica" u="1"/>
        <s v="ESPECIALIZACIÓN EN FARMACIA INDUSTRIAL (DESARROLLO FARMACÉUTICO)" u="1"/>
        <s v="Enfermería en Salud Laboral" u="1"/>
        <s v="Otorrinolaringología Pediátrica" u="1"/>
        <s v="Ingeniería en Sistemas" u="1"/>
        <s v="Hematología Pediátrica" u="1"/>
        <s v="Programa Único de Especialidades en Derecho" u="1"/>
        <s v="Infectología" u="1"/>
        <s v="Estomatología del Niño y del Adolescente" u="1"/>
        <s v="Oftalmología Neurológica" u="1"/>
        <s v="Docencia para la Educación Media Superior (Geografía)" u="1"/>
        <s v="ESPECIALIZACIÓN EN DERECHO CONSTITUCIONAL " u="1"/>
        <s v="Neurocirugía Pediátrica" u="1"/>
        <s v="Docencia para la Educación Media Superior (Ciencias Sociales)" u="1"/>
        <s v="Economía ambiental y ecológica" u="1"/>
        <s v="Medicina del Trabajo y Ambiental" u="1"/>
        <s v="Medicina Legal" u="1"/>
        <s v="DOCTORADO EN CIENCIA E INGENIERÍA DE MATERIALES" u="1"/>
        <s v="Ahorro y uso eficiente de la energía" u="1"/>
        <s v="Planeación y Diseño de Unidades para la Salud" u="1"/>
        <s v="Farmacia Hospitalaria y Clínica" u="1"/>
        <s v="Biología de la Reproducción Humana" u="1"/>
        <s v="Medicina Materno Fetal" u="1"/>
        <s v="Patología clínica" u="1"/>
        <s v="Neumología Pediátrica" u="1"/>
        <s v="Enfermería Perinatal" u="1"/>
        <s v="Producción de Ovinos y Caprinos" u="1"/>
        <s v="Posgrado en Ciencia e Ingeniería de Materiales" u="1"/>
        <s v="Posgrado en Enfermería" u="1"/>
        <s v="Cirugía Plástica y Reconstructiva" u="1"/>
        <s v="Endocrinología" u="1"/>
        <s v="Derecho Ambiental" u="1"/>
        <s v="Cómputo de Alto Rendimiento" u="1"/>
        <s v="Estomatología en Atención Primaria" u="1"/>
        <s v="Música (Musicología)" u="1"/>
        <s v="Ciencias Odontológicas Clínicas" u="1"/>
        <s v="Especialización en Microscopía Electrónica Aplicada a las Ciencias Biológicas" u="1"/>
        <s v="Especializaciones en Farmacia Industrial" u="1"/>
        <s v="Medicina y Cirugía Veterinarias (Fauna Silvestre)" u="1"/>
        <s v="Enfermería Infantil" u="1"/>
        <s v="Neuropatología" u="1"/>
        <s v="Medicina de Urgencias" u="1"/>
        <s v="Docencia para la Educación Media Superior (Filosofía)" u="1"/>
        <s v="Gastroenterología" u="1"/>
        <s v="Informática Administrativa" u="1"/>
        <s v="Producción Animal Bovinos" u="1"/>
        <s v="Endodoncia" u="1"/>
        <s v="Ciencias Biológicas" u="1"/>
        <s v="Imagenología Diagnóstica y Terapéutica" u="1"/>
        <s v="Neurocirugía" u="1"/>
        <s v="Alergia e Inmunología Clínica" u="1"/>
        <s v="Música (Composición Musical)" u="1"/>
        <s v="Trabajo Social en Modelos de Intervención con Jóvenes" u="1"/>
        <s v="Espacio Público y Movilidad Urbana" u="1"/>
        <s v="Filosofía de la Ciencia" u="1"/>
        <s v="Patología Oral y Maxilofacial" u="1"/>
        <s v="Medicina Crítica Pediátrica" u="1"/>
        <s v="Ciencia e Ingeniería de la Computación" u="1"/>
        <s v="MAESTRÍA EN DOCENCIA PARA LA EDUCACIÓN MEDIA SUPERIOR (MATEMÁTICAS)" u="1"/>
        <s v="Arquitectura de Paisaje b" u="1"/>
        <s v="Fiscalización Gubernamental" u="1"/>
        <s v="Promoción de la Salud y Prevención del Comportamiento Adictivo" u="1"/>
        <s v="Docencia en Artes y Diseño" u="1"/>
        <s v="MAESTRÍA EN DOCENCIA PARA LA EDUCACIÓN MEDIA SUPERIOR (BIOLOGÍA)" u="1"/>
        <s v="Estudios México - Estados Unidos" u="1"/>
        <s v="Estudios Políticos y Sociales" u="1"/>
        <s v="Dermatopatología" u="1"/>
        <s v="Historia del Pensamiento Económico" u="1"/>
        <s v="Gestión de Proyectos Museales" u="1"/>
        <s v="Ciencias de la Salud" u="1"/>
        <s v="Ortodoncia" u="1"/>
        <s v="Psiquiatría infantil y de la Adolescencia" u="1"/>
        <s v="Nefrología Pediátrica" u="1"/>
        <s v="Costos en la Construcción" u="1"/>
        <s v="Epidemiología" u="1"/>
        <s v="Instituciones Administrativas de Finanzas Públicas" u="1"/>
        <s v="Neurología Pediátrica" u="1"/>
        <s v="Medicina y Cirugía Veterinarias Etología Clínica" u="1"/>
        <s v="MAESTRÍA EN DOCENCIA PARA LA EDUCACIÓN MEDIA SUPERIOR CIENCIAS DE LA SALUD" u="1"/>
        <s v="Componentes Industrializados para la Edificación" u="1"/>
        <s v="ESPECIALIZACIÓN EN DERECHO ENERGÉTICO" u="1"/>
        <s v="Derecho Internacional Público" u="1"/>
        <s v="Ingeniería Eléctrica" u="1"/>
        <s v="Valuación Rural" u="1"/>
        <s v="Ciencias (Física Médica)" u="1"/>
        <s v="Música (Interpretación Musical)" u="1"/>
        <s v="Diagnóstico Veterinario (Microbiología)" u="1"/>
        <s v="Arquitectura Interior" u="1"/>
        <s v="Ciencias de la Administración" u="1"/>
        <s v="Administración Gerontológica" u="1"/>
        <s v="Estudios Mesoamericanos" u="1"/>
        <s v="Medicina y Cirugía Veterinarias (Équidos)" u="1"/>
        <s v="Desarrollo Social" u="1"/>
        <s v="Audiología, Otoneurología y Foniatría" u="1"/>
        <s v="Pediatría" u="1"/>
        <s v="Puentes" u="1"/>
        <s v="Oncología Pediátrica" u="1"/>
        <s v="Cirugía General" u="1"/>
        <s v="Radiooncología" u="1"/>
        <s v="Cardiología" u="1"/>
        <s v="Angiología y Cirugía Vascular" u="1"/>
        <s v="Derecho Laboral" u="1"/>
        <s v="Urología" u="1"/>
        <s v="Diagnóstico Veterinario (Anatomopatología)" u="1"/>
        <s v="Programa Único de Especializaciones en Puentes" u="1"/>
        <s v="Medicina Familiar" u="1"/>
        <s v="Ginecología Oncológica" u="1"/>
        <s v="Finanzas" u="1"/>
        <s v="Alergia e Inmunología Clínica Pediátrica" u="1"/>
        <s v="Derecho Electoral" u="1"/>
        <s v="Terapia Endovascular Neurológica" u="1"/>
        <s v="Endocrinología Pediátrica" u="1"/>
        <s v="Enfermería del Adulto en Estado Crítico" u="1"/>
        <s v="Estadística Aplicada" u="1"/>
        <s v="Ciencias del Mar y Limnología" u="1"/>
        <s v="Derecho Civil" u="1"/>
        <s v="Docencia para la Educación Media Superior (Psicología)" u="1"/>
        <s v="Enfermería en la Cultura Física y el Deporte" u="1"/>
        <s v="Enfermería del Neonato" u="1"/>
        <s v="Comunicación y Campañas Políticas" u="1"/>
        <s v="Geotecnia" u="1"/>
        <s v="Medicina y Cirugía Veterinarias (Perros y gatos)" u="1"/>
        <s v="Derecho Empresarial" u="1"/>
        <s v="Música (Cognición Musical)" u="1"/>
        <s v="Música (Educación Musical)" u="1"/>
        <s v="Docencia para la Educación Media Superior (Física)" u="1"/>
        <s v="Gobierno y Asuntos Públicos" u="1"/>
        <s v="Humanidades en Salud" u="1"/>
        <s v="Análisis Político" u="1"/>
        <s v="Enfermería Neurológica" u="1"/>
        <s v="Ingeniería Sanitaria" u="1"/>
        <s v="Seguridad Pública" u="1"/>
        <s v="Música (Etnomusicología)" u="1"/>
        <s v="Docencia para la Educación Media Superior (Historia)" u="1"/>
        <s v="Medicina de la Actividad Física y Deportiva" u="1"/>
        <s v="Neumología" u="1"/>
        <s v="Auditoría" u="1"/>
        <s v="Cirugía Cardiotorácica Pediátrica" u="1"/>
        <s v="Anestesiología pediátrica" u="1"/>
        <s v="Nutriología clínica" u="1"/>
        <s v="Derecho del Comercio Exterior" u="1"/>
        <s v="Medicina Crítica" u="1"/>
        <s v="Ortodoncia y Ortopedia Maxilofacial" u="1"/>
        <s v="Género y Derecho" u="1"/>
        <s v="ESPECIALIZACIÓN EN DERECHO FISCAL" u="1"/>
        <s v="MAESTRÍA EN CIENCIA E INGENIERÍA DE MATERIALES" u="1"/>
        <s v="Ciencias Políticas y Sociales" u="1"/>
        <s v="Investigación Clínica Experimental en Salud" u="1"/>
        <s v="Odontología (Alta Especialización en Implantología Oral Quirúrgica y Protésica)" u="1"/>
        <s v="Dermatología" u="1"/>
        <s v="Ciencias Biomédicas" u="1"/>
        <s v="Trabajo Social en Modelos de Intervención con Mujeres" u="1"/>
        <s v="Neuro-Anestesiología" u="1"/>
        <s v="Economía Monetaria y Financiera" u="1"/>
        <s v="Medicina de Rehabilitación" u="1"/>
        <s v="Medicina" u="1"/>
        <s v="Programa de Especializaciones en Ciencias de la Administración" u="1"/>
        <s v="Trabajo Social en Modelos de Intervención con Adultos Mayores" u="1"/>
        <s v="Producción Animal Cerdos (SUA)" u="1"/>
        <s v="Ciencias Odontológicas Básicas" u="1"/>
        <s v="Producción Animal Ovinos (SUA)" u="1"/>
        <s v="Recursos Humanos" u="1"/>
        <s v="Derecho Fiscal" u="1"/>
        <s v="Vivienda" u="1"/>
        <s v="Enfermería Cardiovascular" u="1"/>
        <s v="Producción Animal (Organismos acuáticos)" u="1"/>
        <s v="Ingeniería en Exploración y Explotación de Recursos Naturales" u="1"/>
        <s v="Docencia para la Educación Media Superior (Francés)" u="1"/>
        <s v="ESPECIALIZACIÓN EN FARMACIA INDUSTRIAL(PROCESOS FARMACÉUTICOS)" u="1"/>
        <s v="Ginecología y Obstetricia" u="1"/>
        <s v="Ciencias de la Sostenibilidad" u="1"/>
        <s v="Estudios en Relaciones Internacionales" u="1"/>
        <s v="Otorrinolaringología y Cirugía de Cabeza y Cuello" u="1"/>
        <s v="ESPECIALIZACIÓN EN DERECHO SANITARIO" u="1"/>
        <s v="Docencia para la Educación Media Superior (Letras Clásicas)" u="1"/>
        <s v="Cirugía Pediátrica" u="1"/>
        <s v="Historia Económica" u="1"/>
        <s v="Hidráulica" u="1"/>
        <s v="Cirugía Cardiotorácica" u="1"/>
        <s v="Cardiología pediátrica" u="1"/>
        <s v="Nefrología" u="1"/>
        <s v="Estructuras" u="1"/>
        <s v="Enfermería en Salud Mental" u="1"/>
        <s v="ESPECIALIZACIÓN EN DERECHO DE LA INFORMACIÓN" u="1"/>
        <s v="Producción Animal Aves (SUA)" u="1"/>
        <s v="Vías Terrestres" u="1"/>
        <s v="Neonatología" u="1"/>
        <s v="Neurología" u="1"/>
        <s v="Cine Documental" u="1"/>
        <s v="Reumatología" u="1"/>
        <s v="Ciencias de la Producción y de la Salud Animal" u="1"/>
        <s v="Mediación y Medios Alternativos para la Solución de Conflictos" u="1"/>
        <s v="Música (Tecnología Musical)" u="1"/>
        <s v="Producción Animal Bovinos (SUA)" u="1"/>
        <s v="Psiquiatría" u="1"/>
        <s v="ESPECIALIZACIÓN EN EXPLORACIÓN PETROLERA Y CARACTERIZACIÓN DE YACIMIENTOS" u="1"/>
        <s v="Intervención Clínica en Adultos y Grupos" u="1"/>
        <s v="Sistemas de Calidad" u="1"/>
        <s v="Ingeniería Energía" u="1"/>
        <s v="Patología Pediátrica" u="1"/>
        <s v="Comunicación Criminología y Poder (Psicología Criminológica)" u="1"/>
        <s v="Enfermería del Anciano" u="1"/>
        <s v="Coloproctología" u="1"/>
        <s v="Ortopedia" u="1"/>
        <s v="Mercadotecnia" u="1"/>
        <s v="Construcción" u="1"/>
        <s v="Lingüística Hispánica" u="1"/>
        <s v="Derecho Constitucional" u="1"/>
        <s v="Tecnología Digital para la Enseñanza de Matemáticas" u="1"/>
        <s v="Ciencias Médicas" u="1"/>
        <s v="Oftalmología" u="1"/>
        <s v="Astrofísica" u="1"/>
        <s v="Urgencias Pediátricas" u="1"/>
        <s v="Ciencias e Ingeniería de la Computación" u="1"/>
        <s v="Intervención Clínica en Niños y Adolescentes" u="1"/>
        <s v="Neurootología" u="1"/>
        <s v="Docencia para la Educación Media Superior (Biología)" u="1"/>
        <s v="Medicina Nuclear e Imagenología Nuclear" u="1"/>
        <s v="Producción Animal Aves" u="1"/>
        <s v="Enfermería en Rehabilitación" u="1"/>
        <s v="Odontología Pediátrica" u="1"/>
        <s v="Microfinanzas" u="1"/>
        <s v="ESPECIALIZACIÓN EN GÉNERO Y DERECHO " u="1"/>
        <s v="Posgrado en Ciencias (Neurobiología)" u="1"/>
        <s v="Genética Médica" u="1"/>
        <s v="Manufactura" u="1"/>
        <s v="Enseñanza de Español como Lengua Extranjera, A Distancia" u="1"/>
        <s v="Geriatría" u="1"/>
        <s v="Anestesiología" u="1"/>
        <s v="Neurorradiología" u="1"/>
        <s v="Gastroenterología y Nutrición Pediátrica" u="1"/>
        <s v="Artes y Diseño" u="1"/>
        <s v="Teoría Económica" u="1"/>
        <s v="ESPECIALIZACIÓN EN DERECHO PENAL" u="1"/>
        <s v="Política Criminal" u="1"/>
        <s v="Urología Ginecológica" u="1"/>
        <s v="Ciencias Sociomédicas" u="1"/>
        <s v="Ciencias (Física)" u="1"/>
        <s v="Ciencias Matemáticas" u="1"/>
        <s v="Enfermería en Atención en el Hogar" u="1"/>
        <s v="Cirugía Oral y Maxilofacial" u="1"/>
        <s v="Anatomía Patológica" u="1"/>
        <s v="MAESTRÍA  EN CIENCIAS (FÍSICA)" u="1"/>
        <s v="Dermatología Pediátrica" u="1"/>
        <s v="Derecho Financiero" u="1"/>
        <s v="Derecho de la Propiedad Intelectual" u="1"/>
        <s v="Salud en el Trabajo y su Impacto Ambiental" u="1"/>
        <s v="Valuación Inmobiliaria" u="1"/>
        <s v="Género en la Economía" u="1"/>
        <s v="Derecho Penal" u="1"/>
        <s v="Ciencias (Neurobiología)" u="1"/>
        <s v="Odontología (Odontología Restauradora Avanzada)" u="1"/>
        <s v="Derecho Notarial y Registral" u="1"/>
        <s v="Lingüística" u="1"/>
        <s v="Cirugía Oncológica (adultos)" u="1"/>
        <s v="Econometría aplicada" u="1"/>
        <s v="Oncología Médica" u="1"/>
        <s v="Producción Animal Cerdos" u="1"/>
      </sharedItems>
      <fieldGroup par="35"/>
    </cacheField>
    <cacheField name="cplan" numFmtId="0">
      <sharedItems/>
    </cacheField>
    <cacheField name="cnivel" numFmtId="0">
      <sharedItems containsSemiMixedTypes="0" containsString="0" containsNumber="1" containsInteger="1" minValue="0" maxValue="8" count="8">
        <n v="6"/>
        <n v="7"/>
        <n v="8"/>
        <n v="5"/>
        <n v="2"/>
        <n v="1"/>
        <n v="0"/>
        <n v="4"/>
      </sharedItems>
    </cacheField>
    <cacheField name="nnivel" numFmtId="0">
      <sharedItems count="11">
        <s v="Especialización"/>
        <s v="Maestría"/>
        <s v="Doctorado"/>
        <s v="Licenciatura"/>
        <s v="Bachillerato"/>
        <s v="Iniciación Universitaria"/>
        <s v="Propedéutico Música"/>
        <s v="Técnico Profesional"/>
        <s v="Especialización          " u="1"/>
        <s v="Doctorado                " u="1"/>
        <s v="Maestría                 " u="1"/>
      </sharedItems>
      <fieldGroup par="33"/>
    </cacheField>
    <cacheField name="csistema" numFmtId="0">
      <sharedItems count="6">
        <s v="ESC"/>
        <s v="SED"/>
        <s v="SUA"/>
        <s v="ENP"/>
        <s v="INI"/>
        <s v="CCH"/>
      </sharedItems>
      <fieldGroup par="34"/>
    </cacheField>
    <cacheField name="anio" numFmtId="0">
      <sharedItems containsSemiMixedTypes="0" containsString="0" containsNumber="1" containsInteger="1" minValue="2021" maxValue="2021"/>
    </cacheField>
    <cacheField name="ciclo" numFmtId="0">
      <sharedItems/>
    </cacheField>
    <cacheField name="pi_hombres" numFmtId="0">
      <sharedItems containsSemiMixedTypes="0" containsString="0" containsNumber="1" containsInteger="1" minValue="0" maxValue="983"/>
    </cacheField>
    <cacheField name="pi_mujeres" numFmtId="0">
      <sharedItems containsSemiMixedTypes="0" containsString="0" containsNumber="1" containsInteger="1" minValue="0" maxValue="1182"/>
    </cacheField>
    <cacheField name="pi" numFmtId="0">
      <sharedItems containsSemiMixedTypes="0" containsString="0" containsNumber="1" containsInteger="1" minValue="0" maxValue="2029"/>
    </cacheField>
    <cacheField name="ri_hombres" numFmtId="0">
      <sharedItems containsSemiMixedTypes="0" containsString="0" containsNumber="1" containsInteger="1" minValue="0" maxValue="2887"/>
    </cacheField>
    <cacheField name="ri_mujeres" numFmtId="0">
      <sharedItems containsSemiMixedTypes="0" containsString="0" containsNumber="1" containsInteger="1" minValue="0" maxValue="3793"/>
    </cacheField>
    <cacheField name="ri" numFmtId="0">
      <sharedItems containsSemiMixedTypes="0" containsString="0" containsNumber="1" containsInteger="1" minValue="0" maxValue="6342"/>
    </cacheField>
    <cacheField name="total" numFmtId="0">
      <sharedItems containsSemiMixedTypes="0" containsString="0" containsNumber="1" containsInteger="1" minValue="0" maxValue="8029"/>
    </cacheField>
    <cacheField name="nota" numFmtId="0">
      <sharedItems containsBlank="1"/>
    </cacheField>
    <cacheField name="nota_dgpl" numFmtId="0">
      <sharedItems containsNonDate="0" containsString="0" containsBlank="1"/>
    </cacheField>
    <cacheField name="sede" numFmtId="0">
      <sharedItems containsBlank="1"/>
    </cacheField>
    <cacheField name="sede_entfec" numFmtId="0">
      <sharedItems count="11">
        <s v=""/>
        <s v="TLAXCALA"/>
        <s v="OAXACA"/>
        <s v="ESTADO DE MÉXICO"/>
        <s v="CD. MÉXICO Y ÁREA METROPOLITANA"/>
        <s v="PUEBLA"/>
        <s v="SINALOA"/>
        <s v="TABASCO"/>
        <s v="QUERÉTARO"/>
        <s v="HIDALGO"/>
        <s v="MICHOACÁN"/>
      </sharedItems>
    </cacheField>
    <cacheField name="nplan" numFmtId="0">
      <sharedItems containsBlank="1" count="539">
        <s v="Opinión Pública"/>
        <s v="Astrofísica"/>
        <s v="Trabajo Social en Modelos de Intervención con Jóvenes"/>
        <s v="Nutriología clínica"/>
        <s v="Anatomía Patológica"/>
        <s v="Anestesiología"/>
        <s v="Cirugía General"/>
        <s v="Genética Médica"/>
        <s v="Ginecología y Obstetricia"/>
        <s v="Patología clínica"/>
        <s v="Medicina Familiar"/>
        <s v="Medicina Interna"/>
        <s v="Oftalmología"/>
        <s v="Economía"/>
        <s v="ESPECIALIZACIÓN EN ENDOPERIODONTOLOGÍA"/>
        <m/>
        <s v="Ortopedia"/>
        <s v="Pediatría"/>
        <s v="Alergia e Inmunología Clínica"/>
        <s v="Angiología y Cirugía Vascular"/>
        <s v="Cardiología"/>
        <s v="Dermatología"/>
        <s v="Endocrinología"/>
        <s v="Nefrología"/>
        <s v="Neurocirugía"/>
        <s v="Neurología"/>
        <s v="Oncología Médica"/>
        <s v="Psiquiatría infantil y de la Adolescencia"/>
        <s v="Cirugía Oncológica (adultos)"/>
        <s v="Epidemiología"/>
        <s v="Gastroenterología y Nutrición Pediátrica"/>
        <s v="Hematología Pediátrica"/>
        <s v="Nefrología Pediátrica"/>
        <s v="Neonatología"/>
        <s v="Neumología Pediátrica"/>
        <s v="Neurootología"/>
        <s v="Neurocirugía Pediátrica"/>
        <s v="Neurología Pediátrica"/>
        <s v="Neuropatología"/>
        <s v="Otorrinolaringología Pediátrica"/>
        <s v="Patología Pediátrica"/>
        <s v="Reumatología Pediátrica"/>
        <s v="Alergia e Inmunología Clínica Pediátrica"/>
        <s v="Dermatopatología"/>
        <s v="Medicina Materno Fetal"/>
        <s v="Neuro-Anestesiología"/>
        <s v="Neurorradiología"/>
        <s v="Oftalmología Neurológica"/>
        <s v="Psiquiatría"/>
        <s v="Cirugía Pediátrica"/>
        <s v="Cirugía Cardiotorácica"/>
        <s v="Gastroenterología"/>
        <s v="Urología Ginecológica"/>
        <s v="Hematología"/>
        <s v="Audiología, Otoneurología y Foniatría"/>
        <s v="Cirugía Cardiotorácica Pediátrica"/>
        <s v="Cirugía Plástica y Reconstructiva"/>
        <s v="Coloproctología"/>
        <s v="Geriatría"/>
        <s v="Ginecología Oncológica"/>
        <s v="Imagenología Diagnóstica y Terapéutica"/>
        <s v="Infectología"/>
        <s v="Medicina de Rehabilitación"/>
        <s v="Medicina de Urgencias"/>
        <s v="Medicina de la Actividad Física y Deportiva"/>
        <s v="Medicina Crítica"/>
        <s v="Medicina Crítica Pediátrica"/>
        <s v="Medicina del Trabajo y Ambiental"/>
        <s v="Medicina Nuclear e Imagenología Nuclear"/>
        <s v="Neumología"/>
        <s v="Oncología Pediátrica"/>
        <s v="Radiooncología"/>
        <s v="Trabajo Social en Modelos de Intervención con Mujeres"/>
        <s v="Trabajo Social en Modelos de Intervención con Adultos Mayores"/>
        <s v="Salud en el Trabajo y su Impacto Ambiental"/>
        <s v="Derecho Electoral"/>
        <s v="Bioquímica Clínica"/>
        <s v="Economía Monetaria y Financiera"/>
        <s v="Historia del Pensamiento Económico"/>
        <s v="Sistemas de Calidad"/>
        <s v="Seguridad Pública"/>
        <s v="Construcción"/>
        <s v="Estructuras"/>
        <s v="Economía ambiental y ecológica"/>
        <s v="Econometría aplicada"/>
        <s v="Enseñanza de Español como Lengua Extranjera, A Distancia"/>
        <s v="Producción Animal Aves"/>
        <s v="Producción Animal Bovinos"/>
        <s v="Producción Animal Cerdos"/>
        <s v="Diagnóstico Veterinario (Anatomopatología)"/>
        <s v="Diagnóstico Veterinario (Microbiología)"/>
        <s v="Medicina y Cirugía Veterinarias (Équidos)"/>
        <s v="Medicina y Cirugía Veterinarias (Perros y gatos)"/>
        <s v="Medicina y Cirugía Veterinarias (Fauna Silvestre)"/>
        <s v="Producción Animal Aves (SUA)"/>
        <s v="Producción Animal Bovinos (SUA)"/>
        <s v="Producción Animal Cerdos (SUA)"/>
        <s v="Producción Animal Ovinos (SUA)"/>
        <s v="Enfermería Oncológica"/>
        <s v="Enfermería del Neonato"/>
        <s v="Enfermería en Salud Pública"/>
        <s v="Enfermería Cardiovascular"/>
        <s v="Enfermería Perinatal"/>
        <s v="Enfermería Infantil"/>
        <s v="Enfermería del Adulto en Estado Crítico"/>
        <s v="Enfermería del Anciano"/>
        <s v="Enfermería en Atención en el Hogar"/>
        <s v="Enfermería en Rehabilitación"/>
        <s v="Enfermería Neurológica"/>
        <s v="Enfermería en la Cultura Física y el Deporte"/>
        <s v="Enfermería en Salud Mental"/>
        <s v="Estadística Aplicada"/>
        <s v="Intervención Clínica en Niños y Adolescentes"/>
        <s v="Intervención Clínica en Adultos y Grupos"/>
        <s v="Promoción de la Salud y Prevención del Comportamiento Adictivo"/>
        <s v="Derecho Financiero"/>
        <s v="Derecho Civil"/>
        <s v="Derecho Penal"/>
        <s v="Derecho Fiscal"/>
        <s v="Derecho Internacional Público"/>
        <s v="Derecho del Comercio Exterior"/>
        <s v="Derechos Humanos"/>
        <s v="Derecho Administrativo"/>
        <s v="Derecho Laboral"/>
        <s v="Derecho Notarial y Registral"/>
        <s v="Género y Derecho"/>
        <s v="Derecho Ambiental"/>
        <s v="Geotecnia"/>
        <s v="Hidráulica"/>
        <s v="Ingeniería Sanitaria"/>
        <s v="Vías Terrestres"/>
        <s v="Ahorro y uso eficiente de la energía"/>
        <s v="Energía Eléctrica"/>
        <s v="Producción de Ovinos y Caprinos"/>
        <s v="Valuación Rural"/>
        <s v="Odontología (Odontología Restauradora Avanzada)"/>
        <s v="Odontología (Alta Especialización en Implantología Oral Quirúrgica y Protésica)"/>
        <s v="Historia del Arte"/>
        <s v="Farmacia Hospitalaria y Clínica"/>
        <s v="Administración Gerontológica"/>
        <s v="Producción Animal (Organismos acuáticos)"/>
        <s v="Medicina y Cirugía Veterinarias Etología Clínica"/>
        <s v="Diseño de Iluminación Arquitectónica"/>
        <s v="Gerencia de Proyectos"/>
        <s v="Cirugía Oral y Maxilofacial"/>
        <s v="Patología Oral y Maxilofacial"/>
        <s v="Enfermería Nefrológica"/>
        <s v="Enfermería Perioperatoria"/>
        <s v="Análisis Político"/>
        <s v="Negociación y Gestión de Conflictos Políticos y Sociales"/>
        <s v="Comunicación y Campañas Políticas"/>
        <s v="Recursos Humanos"/>
        <s v="Mercadotecnia"/>
        <s v="Fiscalización Gubernamental"/>
        <s v="Cómputo de Alto Rendimiento"/>
        <s v="Comunicación Criminología y Poder"/>
        <s v="Desarrollo Social"/>
        <s v="Género en la Economía"/>
        <s v="Historia Económica"/>
        <s v="Microfinanzas"/>
        <s v="Teoría Económica"/>
        <s v="Odontología Pediátrica"/>
        <s v="Endodoncia"/>
        <s v="Tecnología Digital para la Enseñanza de Matemáticas"/>
        <s v="Mediación y Medios Alternativos para la Solución de Conflictos"/>
        <s v="Ortodoncia y Ortopedia Maxilofacial"/>
        <s v="Arquitectura Interior"/>
        <s v="Espacio Público y Movilidad Urbana"/>
        <s v="Planeación y Diseño de Unidades para la Salud"/>
        <s v="Componentes Industrializados para la Edificación"/>
        <s v="Diseño de Cubiertas Ligeras"/>
        <s v="Valuación Inmobiliaria"/>
        <s v="Vivienda"/>
        <s v="Enfermería en Salud Laboral"/>
        <s v="Manufactura"/>
        <s v="ESPECIALIZACIÓN EN FARMACIA INDUSTRIAL(PROCESOS FARMACÉUTICOS)"/>
        <s v="ESPECIALIZACIÓN EN FARMACIA INDUSTRIAL (DESARROLLO FARMACÉUTICO)"/>
        <s v="ESPECIALIZACIÓN EN EXPLORACIÓN PETROLERA Y CARACTERIZACIÓN DE YACIMIENTOS"/>
        <s v="ESPECIALIZACIÓN EN DERECHO ENERGÉTICO"/>
        <s v="Gestión de Proyectos Museales"/>
        <s v="Comunicación Criminología y Poder (Comunicación, Cultura y Psicología Política)"/>
        <s v="Comunicación Criminología y Poder (Psicología Criminológica)"/>
        <s v="Ciencias Bioquímicas"/>
        <s v="Ciencias Químicas"/>
        <s v="Ciencias de la Producción y de la Salud Animal"/>
        <s v="Historia"/>
        <s v="Lingüística Hispánica"/>
        <s v="Letras"/>
        <s v="Derecho"/>
        <s v="Política Criminal"/>
        <s v="Estudios Políticos y Sociales"/>
        <s v="Comunicación"/>
        <s v="Estudios en Relaciones Internacionales"/>
        <s v="Geografía"/>
        <s v="Ingeniería Civil"/>
        <s v="Ingeniería Eléctrica"/>
        <s v="Ciencias Matemáticas"/>
        <s v="Enfermería"/>
        <s v="Docencia para la Educación Media Superior (Historia)"/>
        <s v="Docencia para la Educación Media Superior (Química)"/>
        <s v="Filosofía de la Ciencia"/>
        <s v="Medicina Veterinaria y Zootecnia"/>
        <s v="Administración"/>
        <s v="Finanzas"/>
        <s v="Ciencias (Física Médica)"/>
        <s v="Ciencias (Física)"/>
        <s v="Lingüística Aplicada"/>
        <s v="Ciencias de la Tierra"/>
        <s v="Bibliotecología y Estudios de la Información"/>
        <s v="Ciencias Médicas"/>
        <s v="Ciencias Odontológicas Clínicas"/>
        <s v="Ciencias Odontológicas Básicas"/>
        <s v="Ciencias de la Salud"/>
        <s v="Ciencias Sociomédicas"/>
        <s v="Humanidades en Salud"/>
        <s v="Investigación Clínica Experimental en Salud"/>
        <s v="Ingeniería Ambiental"/>
        <s v="Ingeniería Mecánica"/>
        <s v="Ingeniería en Exploración y Explotación de Recursos Naturales"/>
        <s v="Ingeniería en Sistemas"/>
        <s v="Gobierno y Asuntos Públicos"/>
        <s v="Estudios México - Estados Unidos"/>
        <s v="Estudios Latinoamericanos"/>
        <s v="Artes Visuales"/>
        <s v="Música (Cognición Musical)"/>
        <s v="Música (Composición Musical)"/>
        <s v="Música (Educación Musical)"/>
        <s v="Música (Etnomusicología)"/>
        <s v="Música (Interpretación Musical)"/>
        <s v="Música (Musicología)"/>
        <s v="Música (Tecnología Musical)"/>
        <s v="Diseño y Comunicación Visual"/>
        <s v="Docencia en Artes y Diseño"/>
        <s v="Cine Documental"/>
        <s v="Estudios Mesoamericanos"/>
        <s v="Pedagogía"/>
        <s v="Demografía Social"/>
        <s v="Ciencias (Neurobiología)"/>
        <s v="Bibliotecología y Estudios de la Información (a Distancia)"/>
        <s v="Ciencias e Ingeniería de la Computación"/>
        <s v="Trabajo Social"/>
        <s v="Ciencias de la Sostenibilidad"/>
        <s v="Docencia para la Educación Media Superior (Psicología)"/>
        <s v="Docencia para la Educación Media Superior (Biología)"/>
        <s v="MAESTRÍA EN DOCENCIA PARA LA EDUCACIÓN MEDIA SUPERIOR (BIOLOGÍA)"/>
        <s v="Docencia para la Educación Media Superior (Español)"/>
        <s v="MAESTRÍA EN DOCENCIA PARA LA EDUCACIÓN MEDIA SUPERIOR (MATEMÁTICAS)"/>
        <s v="Diseño Industrial"/>
        <s v="Docencia para la Educación Media Superior (Física)"/>
        <s v="Docencia para la Educación Media Superior (Ciencias Sociales)"/>
        <s v="Docencia para la Educación Media Superior (Letras Clásicas)"/>
        <s v="Docencia para la Educación Media Superior (Filosofía)"/>
        <s v="Auditoría"/>
        <s v="Alta Dirección"/>
        <s v="Informática Administrativa"/>
        <s v="Ciencias del Mar y Limnología"/>
        <s v="Arquitectura"/>
        <s v="Ciencias Biológicas"/>
        <s v="Urbanismo"/>
        <s v="Antropología"/>
        <s v="MAESTRÍA EN CIENCIA E INGENIERÍA DE MATERIALES"/>
        <s v="MAESTRÍA  EN CIENCIAS (FÍSICA)"/>
        <s v="MAESTRÍA EN DOCENCIA PARA LA EDUCACIÓN MEDIA SUPERIOR CIENCIAS DE LA SALUD"/>
        <s v="Filosofía"/>
        <s v="Ingeniería Energía"/>
        <s v="Ciencias Políticas y Sociales"/>
        <s v="Ingeniería Química"/>
        <s v="Música"/>
        <s v="Lingüística"/>
        <s v="Medicina"/>
        <s v="Artes y Diseño"/>
        <s v="Ciencias Biomédicas"/>
        <s v="Psicología"/>
        <s v="Ciencias de la Administración"/>
        <s v="Estomatología Pediátrica"/>
        <s v="Derecho Familiar"/>
        <s v="Derecho de la Propiedad Intelectual"/>
        <s v="ESPECIALIZACIÓN EN SISTEMA DE RESPONSABILIDAD DE SERVIDORES PÚBLICOS"/>
        <s v="ESPECIALIZACIÓN EN GÉNERO Y DERECHO "/>
        <s v="Costos en la Construcción"/>
        <s v="Instituciones Administrativas de Finanzas Públicas"/>
        <s v="Estomatología del Niño y del Adolescente"/>
        <s v="Odontología"/>
        <s v="Puentes"/>
        <s v="Estomatología en Atención Primaria"/>
        <s v="Ortodoncia"/>
        <s v="Fiscal"/>
        <s v="Derecho Constitucional"/>
        <s v="Derecho Empresarial"/>
        <s v="Medicina Legal"/>
        <s v="Neurofisiología Clínica"/>
        <s v="Otorrinolaringología y Cirugía de Cabeza y Cuello"/>
        <s v="Terapia Endovascular Neurológica"/>
        <s v="Urgencias Pediátricas"/>
        <s v="Biología de la Reproducción Humana"/>
        <s v="Dermatología Pediátrica"/>
        <s v="Ciencia e Ingeniería de la Computación"/>
        <s v="DOCTORADO EN CIENCIA E INGENIERÍA DE MATERIALES"/>
        <s v="ESPECIALIZACIÓN EN DERECHO SANITARIO"/>
        <s v="ESPECIALIZACIÓN EN DERECHO CONSTITUCIONAL "/>
        <s v="ESPECIALIZACIÓN EN DERECHO PENAL"/>
        <s v="ESPECIALIZACIÓN EN DERECHO FISCAL"/>
        <s v="ESPECIALIZACIÓN EN DERECHO DE LA ADMINISTRACIÓN Y PROCURACIÓN DE JUSTICIA"/>
        <s v="ESPECIALIZACIÓN EN DERECHO DE LA INFORMACIÓN"/>
        <s v="DOCTORADO EN CIENCIAS BIOMÉDICAS"/>
        <s v="Reumatología"/>
        <s v="Urología"/>
        <s v="Anestesiología pediátrica"/>
        <s v="Cardiología pediátrica"/>
        <s v="Endocrinología Pediátrica"/>
        <s v="Docencia para la Educación Media Superior (Francés)"/>
        <s v="Docencia para la Educación Media Superior (Geografía)"/>
        <s v="Docencia para la Educación Media Superior (Inglés)"/>
        <s v="Docencia para la Educación Media Superior (Matemáticas)"/>
        <s v="CANTO"/>
        <s v="COMPOSICION"/>
        <s v="EDUCACION MUSICAL"/>
        <s v="CINEMATOGRAFIA"/>
        <s v="TRADUCCION"/>
        <s v="ETNOMUSICOLOGIA"/>
        <s v="INSTRUMENTISTA ( ORQUESTA )"/>
        <s v="PIANO"/>
        <s v="Técnico Profesional"/>
        <s v="Doctorado en Ciencias de la Producción y de la Salud Animal" u="1"/>
        <s v="Maestría en Ciencias Médicas" u="1"/>
        <s v="Maestría en Ingeniería Mecánica" u="1"/>
        <s v="Doctorado en Arquitectura" u="1"/>
        <s v="Maestría en Bibliotecología y Estudios de la Información" u="1"/>
        <s v="Especialización en Administración Gerontológica" u="1"/>
        <s v="Especialización en Intervención Clínica en Niños y Adolescentes" u="1"/>
        <s v="Especialización en Trabajo Social en Modelos de Intervención con Jóvenes" u="1"/>
        <s v="Especialización en Mediación y Medios Alternativos de Solución de Conflictos" u="1"/>
        <s v="Especialización en Recursos Humanos" u="1"/>
        <s v="Doctorado en Humanidades en Salud" u="1"/>
        <s v="Maestría en Artes Visuales" u="1"/>
        <s v="Maestría en Ciencia Política" u="1"/>
        <s v="Especialización en Comunicación y Campañas Políticas" u="1"/>
        <s v="Especialización en Diseño de Cubiertas Ligeras" u="1"/>
        <s v="Especialización en Instituciones Administrativas de Finanzas Públicas" u="1"/>
        <s v="Doctorado en Ciencias Sociomédicas" u="1"/>
        <s v="Maestría en Docencia para la Educación Media Superior (Francés)" u="1"/>
        <s v="Especialización en Enseñanza de Español como Lengua Extranjera, A Distancia" u="1"/>
        <s v="Doctorado en Ingeniería Energía" u="1"/>
        <s v="Doctorado en Música" u="1"/>
        <s v="Doctorado en Ciencias Médicas" u="1"/>
        <s v="Doctorado en Ciencias Odontológicas Clínicas" u="1"/>
        <s v="Maestría en Humanidades en Salud" u="1"/>
        <s v="Maestría en Política Criminal" u="1"/>
        <s v="Doctorado en Ingeniería Civil" u="1"/>
        <s v="Maestría en Trabajo Social" u="1"/>
        <s v="Maestría en Psicología" u="1"/>
        <s v="Especialización en Historia Económica" u="1"/>
        <s v="Maestría en Administración" u="1"/>
        <s v="Maestría en Antropología" u="1"/>
        <s v="Doctorado en Psicología" u="1"/>
        <s v="Maestría en Docencia para la Educación Media Superior (Filosofía)" u="1"/>
        <s v="Doctorado en Ciencias de la Sostenibilidad" u="1"/>
        <s v="Especialización en Odontología Pediátrica" u="1"/>
        <s v="Doctorado en Ciencias Bioquímicas" u="1"/>
        <s v="Doctorado en Ciencias de la Salud" u="1"/>
        <s v="Maestría en Docencia para la Educación Media Superior (Geografía)" u="1"/>
        <s v="Especialización en Mercadotecnia" u="1"/>
        <s v="Especialización en Valuación Inmobiliaria" u="1"/>
        <s v="Especialización en Microscopía Electrónica Aplicada a las Ciencias Biológicas" u="1"/>
        <s v="Maestría en Ingeniería en Exploración y Explotación de Recursos Naturales" u="1"/>
        <s v="Maestría en Lingüística Aplicada" u="1"/>
        <s v="Doctorado en Artes y Diseño" u="1"/>
        <s v="Especialización en Geotecnia" u="1"/>
        <s v="Maestría en Ciencias (Neurobiología)" u="1"/>
        <s v="Maestría en Música (Tecnología Musical)" u="1"/>
        <s v="Doctorado en Filosofía" u="1"/>
        <s v="Doctorado en Ciencias Odontológicas Básicas" u="1"/>
        <s v="Especialización en Psicología Escolar y Asesoría Psicoeducativa" u="1"/>
        <s v="Especialización en Odontología (Odontología Restauradora Avanzada)" u="1"/>
        <s v="Especialización en Economía Monetaria y Financiera" u="1"/>
        <s v="Maestría en Ciencias de la Tierra" u="1"/>
        <s v="Especialización en Producción Animal Ovinos" u="1"/>
        <s v="Especialización en Enfermería Nefrológica" u="1"/>
        <s v="Doctorado en Ciencias Políticas y Sociales" u="1"/>
        <s v="Maestría en Docencia para la Educación Media Superior (Inglés)" u="1"/>
        <s v="Maestría en Ciencias de la Sostenibilidad" u="1"/>
        <s v="Maestría en Economía" u="1"/>
        <s v="Especialización en Enfermería Perioperatoria" u="1"/>
        <s v="Doctorado en Antropología" u="1"/>
        <s v="Especialización en Teoría Económica" u="1"/>
        <s v="Maestría en Ciencias Odontológicas Básicas" u="1"/>
        <s v="Maestría en Ciencias del Mar y Limnología" u="1"/>
        <s v="Maestría en Diseño y Comunicación Visual" u="1"/>
        <s v="Maestría en Ingeniería en Sistemas" u="1"/>
        <s v="Doctorado en Bibliotecología y Estudios de la Información" u="1"/>
        <s v="Especialización en Tecnología Digital para la Enseñanza de Matemáticas" u="1"/>
        <s v="Especialización en Producción Animal Cerdos (SUA)" u="1"/>
        <s v="Doctorado en Ingeniería en Sistemas" u="1"/>
        <s v="Especialización en Enfermería Oncológica" u="1"/>
        <s v="Especialización en Producción Animal Ovinos (SUA)" u="1"/>
        <s v="Maestría en Música (Interpretación Musical)" u="1"/>
        <s v="Doctorado en Estudios Latinoamericanos" u="1"/>
        <s v="Maestría en Estudios Mesoamericanos" u="1"/>
        <s v="Doctorado en Estudios Mesoamericanos" u="1"/>
        <s v="Especialización en Trabajo Social en Modelos de Intervención con Mujeres" u="1"/>
        <s v="Especialización en Enfermería en Salud Laboral" u="1"/>
        <s v="Doctorado en Ciencias de la Administración" u="1"/>
        <s v="Maestría en Estudios Políticos y Sociales" u="1"/>
        <s v="Maestría en Medicina Veterinaria y Zootecnia" u="1"/>
        <s v="Maestría en Ciencias Odontológicas Clínicas" u="1"/>
        <s v="Maestría en Bibliotecología y Estudios de la Información (a Distancia)" u="1"/>
        <s v="Doctorado en Ingeniería en Exploración y Explotación de Recursos Naturales" u="1"/>
        <s v="Especialización en Producción Animal (Organismos acuáticos)" u="1"/>
        <s v="Especialización en Trabajo Social en Modelos de Intervención con Adultos Mayores" u="1"/>
        <s v="Maestría en Ciencias Matemáticas" u="1"/>
        <s v="Especialización en Seguridad Pública" u="1"/>
        <s v="Maestría en Docencia para la Educación Media Superior (Ciencias Sociales)" u="1"/>
        <s v="Especialización en Cómputo de Alto Rendimiento" u="1"/>
        <s v="Maestría en Pedagogía" u="1"/>
        <s v="Doctorado en Filosofía de la Ciencia" u="1"/>
        <s v="Especialización en Producción Animal Aves (SUA)" u="1"/>
        <s v="Maestría en Docencia en Artes y Diseño" u="1"/>
        <s v="Doctorado en Derecho" u="1"/>
        <s v="Maestría en Estudios en Relaciones Internacionales" u="1"/>
        <s v="Especialización en Producción Animal Bovinos (SUA)" u="1"/>
        <s v="Especialización en Enfermería Perinatal" u="1"/>
        <s v="Maestría en Música (Cognición Musical)" u="1"/>
        <s v="Maestría en Música (Educación Musical)" u="1"/>
        <s v="Especialización en Ortodoncia y Ortopedia Maxilofacial" u="1"/>
        <s v="Maestría en Lingüística Hispánica" u="1"/>
        <s v="Maestría en Docencia para la Educación Media Superior (Química)" u="1"/>
        <s v="Maestría en Astrofísica" u="1"/>
        <s v="Especialización en Alta Dirección" u="1"/>
        <s v="Doctorado en Ciencias del Mar y Limnología" u="1"/>
        <s v="Maestría en Ciencias Químicas" u="1"/>
        <s v="Maestría en Comunicación" u="1"/>
        <s v="Doctorado en Ciencia e Ingeniería de la Computación" u="1"/>
        <s v="Doctorado en Ciencias de la Tierra" u="1"/>
        <s v="Especialización en Enfermería Infantil" u="1"/>
        <s v="Especialización en Análisis Político" u="1"/>
        <s v="Especialización en Desarrollo Social" u="1"/>
        <s v="Especialización en Opinión Pública" u="1"/>
        <s v="Maestría en Ingeniería Ambiental" u="1"/>
        <s v="Especialización en Manufactura" u="1"/>
        <s v="Maestría en Filosofía de la Ciencia" u="1"/>
        <s v="Doctorado en Ciencias Químicas" u="1"/>
        <s v="Maestría en Investigación Clínica Experimental en Salud" u="1"/>
        <s v="Especialización en Gerencia de Proyectos" u="1"/>
        <s v="Especialización en Producción Animal Aves" u="1"/>
        <s v="Maestría en Ciencias Biológicas" u="1"/>
        <s v="Doctorado en Lingüística" u="1"/>
        <s v="Maestría en Ciencias de la Salud" u="1"/>
        <s v="Maestría en Estudios Latinoamericanos" u="1"/>
        <s v="Especialización en Comunicación Criminología y Poder" u="1"/>
        <s v="Maestría en Ciencias e Ingeniería de la Computación" u="1"/>
        <s v="Doctorado en Ingeniería Ambiental" u="1"/>
        <s v="Maestría en Música (Etnomusicología)" u="1"/>
        <s v="Maestría en Historia del Arte" u="1"/>
        <s v="Maestría en Ciencias (Física)" u="1"/>
        <s v="Maestría en Ingeniería Química" u="1"/>
        <s v="Maestría en Enfermería" u="1"/>
        <s v="Especialización en Negociación y Gestión de Conflictos Políticos y Sociales" u="1"/>
        <s v="Doctorado en Letras" u="1"/>
        <s v="Maestría en Docencia para la Educación Media Superior (Historia)" u="1"/>
        <s v="Especialización en Econometría aplicada" u="1"/>
        <s v="Especialización en Estadística Aplicada" u="1"/>
        <s v="Doctorado en Urbanismo" u="1"/>
        <s v="Especialización en Medicina y Cirugía Veterinarias Etología Clínica" u="1"/>
        <s v="Especialización en Sistemas de Calidad" u="1"/>
        <s v="Maestría en Estudios México - Estados Unidos" u="1"/>
        <s v="Doctorado en Historia" u="1"/>
        <s v="Doctorado en Ciencias Matemáticas" u="1"/>
        <s v="Especialización en Odontología" u="1"/>
        <s v="Maestría en Ciencias de la Producción y de la Salud Animal" u="1"/>
        <s v="Especialización en Bioquímica Clínica" u="1"/>
        <s v="Doctorado en Pedagogía" u="1"/>
        <s v="Maestría en Finanzas" u="1"/>
        <s v="Maestría en Cine Documental" u="1"/>
        <s v="Maestría en Música (Composición Musical)" u="1"/>
        <s v="Maestría en Música (Musicología)" u="1"/>
        <s v="Doctorado en Medicina" u="1"/>
        <s v="Especialización en Producción Animal Cerdos" u="1"/>
        <s v="Especialización en Cirugía Pediátrica" u="1"/>
        <s v="Especialización en Estomatología Pediátrica" u="1"/>
        <s v="Especialización en Puentes" u="1"/>
        <s v="Maestría en Ingeniería Energía" u="1"/>
        <s v="Maestría en Docencia para la Educación Media Superior (Español)" u="1"/>
        <s v="Especialización en Promoción de la Salud y Prevención del Comportamiento Adictivo" u="1"/>
        <s v="Maestría en Docencia para la Educación Media Superior (Psicología)" u="1"/>
        <s v="Especialización en Valuación Rural" u="1"/>
        <s v="Maestría en Derecho" u="1"/>
        <s v="Maestría en Filosofía" u="1"/>
        <s v="Especialización en Salud en el Trabajo y su Impacto Ambiental" u="1"/>
        <s v="Maestría en Historia" u="1"/>
        <s v="Doctorado en Geografía" u="1"/>
        <s v="Especialización en Enfermería en la Cultura Física y el Deporte" u="1"/>
        <s v="Especialización en Enfermería del Neonato" u="1"/>
        <s v="Maestría en Docencia para la Educación Media Superior (Letras Clásicas)" u="1"/>
        <s v="Maestría en Auditoría" u="1"/>
        <s v="Doctorado en Ingeniería Eléctrica" u="1"/>
        <s v="Especialización en Historia del Pensamiento Económico" u="1"/>
        <s v="Maestría en Ciencias Bioquímicas" u="1"/>
        <s v="Especialización en Historia del Arte" u="1"/>
        <s v="Maestría en Urbanismo" u="1"/>
        <s v="Doctorado en Ciencias Biológicas" u="1"/>
        <s v="Maestría en Alta Dirección" u="1"/>
        <s v="Especialización en Fiscal" u="1"/>
        <s v="Maestría en Geografía" u="1"/>
        <s v="Especialización en Enfermería Neurológica" u="1"/>
        <s v="Especialización en Patología Oral y Maxilofacial" u="1"/>
        <s v="Maestría en Arquitectura" u="1"/>
        <s v="Especialización en Estomatología del Niño y del Adolescente" u="1"/>
        <s v="Especialización en Economía Ambiental y Ecológica" u="1"/>
        <s v="Doctorado en Ciencias (Física)" u="1"/>
        <s v="Maestría en Gobierno y Asuntos Públicos" u="1"/>
        <s v="Maestría en Diseño Industrial" u="1"/>
        <s v="Maestría en Ciencias Sociomédicas" u="1"/>
        <s v="Especialización en Farmacia Hospitalaria y Clínica" u="1"/>
        <s v="Especialización en Microfinanzas" u="1"/>
        <s v="Doctorado en Ingeniería Mecánica" u="1"/>
        <s v="Especialización en Costos en la Construcción" u="1"/>
        <s v="Doctorado en Economía" u="1"/>
        <s v="Doctorado en Investigación Clínica Experimental en Salud" u="1"/>
        <s v="Maestría en Ingeniería Eléctrica" u="1"/>
        <s v="Especialización en Cirugía Oral y Maxilofacial" u="1"/>
        <s v="Especialización en Producción de Ovinos y Caprinos" u="1"/>
        <s v="Especialización en Estomatología en Atención Primaria" u="1"/>
        <s v="Especialización en Vivienda" u="1"/>
        <s v="Doctorado en Astrofísica" u="1"/>
        <s v="Doctorado en Historia del Arte" u="1"/>
        <s v="Maestría en Demografía Social" u="1"/>
        <s v="Especialización en Género en la Economía" u="1"/>
        <s v="Maestría en Ciencias (Física Médica)" u="1"/>
        <s v="Doctorado en Ingeniería Química" u="1"/>
        <s v="Especialización en Enfermería Cardiovascular" u="1"/>
        <s v="Maestría en Letras" u="1"/>
        <s v="Especialización en Endodoncia" u="1"/>
        <s v="Especialización en Producción Animal Bovinos" u="1"/>
        <s v="Especialización en Odontología (Alta Especialización en Implantología Oral Quirúrgica y Protésica)" u="1"/>
        <s v="Especialización en Intervención Clínica en Adultos y Grupos" u="1"/>
        <s v="Maestría en Ingeniería Civil" u="1"/>
        <s v="Maestría en Docencia para la Educación Media Superior (Física)" u="1"/>
        <s v="Especialización en Enfermería en Salud Mental" u="1"/>
        <s v="Maestría en Informática Administrativa" u="1"/>
      </sharedItems>
    </cacheField>
    <cacheField name="turno" numFmtId="0">
      <sharedItems containsBlank="1"/>
    </cacheField>
    <cacheField name="num_sistema" numFmtId="0">
      <sharedItems containsString="0" containsBlank="1" containsNumber="1" containsInteger="1" minValue="1" maxValue="10"/>
    </cacheField>
    <cacheField name="caa" numFmtId="0">
      <sharedItems containsString="0" containsBlank="1" containsNumber="1" containsInteger="1" minValue="1" maxValue="5"/>
    </cacheField>
    <cacheField name="ncaa" numFmtId="0">
      <sharedItems containsBlank="1" count="6">
        <s v="Ciencias Sociales"/>
        <s v="Ciencias Físico Matemáticas e Ingenierías"/>
        <s v="Ciencias Biológicas, Químicas y de la Salud"/>
        <s v="Humanidades y Artes"/>
        <s v="Consejo Académico del Bachillerato"/>
        <m/>
      </sharedItems>
    </cacheField>
    <cacheField name="calidad" numFmtId="0">
      <sharedItems containsNonDate="0" containsString="0" containsBlank="1"/>
    </cacheField>
    <cacheField name="cv_cct" numFmtId="0">
      <sharedItems containsNonDate="0" containsString="0" containsBlank="1"/>
    </cacheField>
    <cacheField name="cv_carrera" numFmtId="0">
      <sharedItems containsNonDate="0" containsString="0" containsBlank="1"/>
    </cacheField>
    <cacheField name="cv_modalidad" numFmtId="0">
      <sharedItems containsNonDate="0" containsString="0" containsBlank="1"/>
    </cacheField>
    <cacheField name="cv_plan_sep" numFmtId="0">
      <sharedItems containsNonDate="0" containsString="0" containsBlank="1"/>
    </cacheField>
    <cacheField name="nnivel2" numFmtId="0" databaseField="0">
      <fieldGroup base="8">
        <discretePr count="11">
          <x v="7"/>
          <x v="7"/>
          <x v="7"/>
          <x v="0"/>
          <x v="3"/>
          <x v="3"/>
          <x v="1"/>
          <x v="2"/>
          <x v="4"/>
          <x v="6"/>
          <x v="5"/>
        </discretePr>
        <groupItems count="8">
          <s v="Licenciatura"/>
          <s v="Propedéutico Música"/>
          <s v="Técnico Profesional"/>
          <s v="Grupo2"/>
          <s v="Especialización          "/>
          <s v="Maestría                 "/>
          <s v="Doctorado                "/>
          <s v="Grupo1"/>
        </groupItems>
      </fieldGroup>
    </cacheField>
    <cacheField name="csistema2" numFmtId="0" databaseField="0">
      <fieldGroup base="9">
        <discretePr count="6">
          <x v="0"/>
          <x v="2"/>
          <x v="2"/>
          <x v="3"/>
          <x v="3"/>
          <x v="1"/>
        </discretePr>
        <groupItems count="4">
          <s v="ESC"/>
          <s v="CCH"/>
          <s v="Grupo1"/>
          <s v="Grupo2"/>
        </groupItems>
      </fieldGroup>
    </cacheField>
    <cacheField name="ncarrera2" numFmtId="0" databaseField="0">
      <fieldGroup base="5">
        <discretePr count="499">
          <x v="22"/>
          <x v="43"/>
          <x v="35"/>
          <x v="34"/>
          <x v="46"/>
          <x v="89"/>
          <x v="69"/>
          <x v="92"/>
          <x v="71"/>
          <x v="72"/>
          <x v="92"/>
          <x v="73"/>
          <x v="74"/>
          <x v="92"/>
          <x v="92"/>
          <x v="80"/>
          <x v="58"/>
          <x v="376"/>
          <x v="24"/>
          <x v="26"/>
          <x v="88"/>
          <x v="2"/>
          <x v="85"/>
          <x v="37"/>
          <x v="27"/>
          <x v="6"/>
          <x v="38"/>
          <x v="50"/>
          <x v="86"/>
          <x v="3"/>
          <x v="9"/>
          <x v="51"/>
          <x v="377"/>
          <x v="11"/>
          <x v="66"/>
          <x v="47"/>
          <x v="53"/>
          <x v="378"/>
          <x v="57"/>
          <x v="379"/>
          <x v="44"/>
          <x v="48"/>
          <x v="36"/>
          <x v="30"/>
          <x v="49"/>
          <x v="31"/>
          <x v="56"/>
          <x v="20"/>
          <x v="10"/>
          <x v="23"/>
          <x v="380"/>
          <x v="0"/>
          <x v="29"/>
          <x v="25"/>
          <x v="16"/>
          <x v="7"/>
          <x v="42"/>
          <x v="33"/>
          <x v="21"/>
          <x v="15"/>
          <x v="1"/>
          <x v="82"/>
          <x v="41"/>
          <x v="381"/>
          <x v="5"/>
          <x v="4"/>
          <x v="13"/>
          <x v="92"/>
          <x v="92"/>
          <x v="92"/>
          <x v="70"/>
          <x v="92"/>
          <x v="18"/>
          <x v="12"/>
          <x v="8"/>
          <x v="14"/>
          <x v="28"/>
          <x v="382"/>
          <x v="83"/>
          <x v="84"/>
          <x v="32"/>
          <x v="40"/>
          <x v="383"/>
          <x v="64"/>
          <x v="87"/>
          <x v="60"/>
          <x v="384"/>
          <x v="61"/>
          <x v="385"/>
          <x v="92"/>
          <x v="92"/>
          <x v="92"/>
          <x v="76"/>
          <x v="92"/>
          <x v="92"/>
          <x v="92"/>
          <x v="75"/>
          <x v="92"/>
          <x v="92"/>
          <x v="92"/>
          <x v="92"/>
          <x v="62"/>
          <x v="63"/>
          <x v="92"/>
          <x v="92"/>
          <x v="92"/>
          <x v="92"/>
          <x v="65"/>
          <x v="91"/>
          <x v="92"/>
          <x v="67"/>
          <x v="90"/>
          <x v="92"/>
          <x v="92"/>
          <x v="92"/>
          <x v="92"/>
          <x v="92"/>
          <x v="92"/>
          <x v="92"/>
          <x v="92"/>
          <x v="92"/>
          <x v="92"/>
          <x v="92"/>
          <x v="68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77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78"/>
          <x v="92"/>
          <x v="92"/>
          <x v="92"/>
          <x v="92"/>
          <x v="92"/>
          <x v="92"/>
          <x v="92"/>
          <x v="79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1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2"/>
          <x v="93"/>
          <x v="309"/>
          <x v="129"/>
          <x v="353"/>
          <x v="140"/>
          <x v="348"/>
          <x v="282"/>
          <x v="127"/>
          <x v="276"/>
          <x v="54"/>
          <x v="313"/>
          <x v="171"/>
          <x v="183"/>
          <x v="204"/>
          <x v="275"/>
          <x v="346"/>
          <x v="320"/>
          <x v="272"/>
          <x v="104"/>
          <x v="101"/>
          <x v="273"/>
          <x v="357"/>
          <x v="284"/>
          <x v="249"/>
          <x v="311"/>
          <x v="250"/>
          <x v="370"/>
          <x v="279"/>
          <x v="107"/>
          <x v="117"/>
          <x v="269"/>
          <x v="228"/>
          <x v="299"/>
          <x v="259"/>
          <x v="226"/>
          <x v="268"/>
          <x v="305"/>
          <x v="302"/>
          <x v="169"/>
          <x v="333"/>
          <x v="161"/>
          <x v="52"/>
          <x v="190"/>
          <x v="97"/>
          <x v="177"/>
          <x v="352"/>
          <x v="124"/>
          <x v="166"/>
          <x v="360"/>
          <x v="211"/>
          <x v="196"/>
          <x v="106"/>
          <x v="122"/>
          <x v="258"/>
          <x v="297"/>
          <x v="264"/>
          <x v="113"/>
          <x v="174"/>
          <x v="138"/>
          <x v="164"/>
          <x v="230"/>
          <x v="260"/>
          <x v="17"/>
          <x v="45"/>
          <x v="186"/>
          <x v="148"/>
          <x v="254"/>
          <x v="283"/>
          <x v="99"/>
          <x v="341"/>
          <x v="326"/>
          <x v="19"/>
          <x v="59"/>
          <x v="221"/>
          <x v="231"/>
          <x v="168"/>
          <x v="192"/>
          <x v="362"/>
          <x v="181"/>
          <x v="364"/>
          <x v="215"/>
          <x v="291"/>
          <x v="120"/>
          <x v="189"/>
          <x v="150"/>
          <x v="144"/>
          <x v="337"/>
          <x v="131"/>
          <x v="296"/>
          <x v="321"/>
          <x v="271"/>
          <x v="195"/>
          <x v="119"/>
          <x v="358"/>
          <x v="92"/>
          <x v="281"/>
          <x v="242"/>
          <x v="343"/>
          <x v="356"/>
          <x v="335"/>
          <x v="315"/>
          <x v="173"/>
          <x v="206"/>
          <x v="308"/>
          <x v="328"/>
          <x v="100"/>
          <x v="152"/>
          <x v="162"/>
          <x v="95"/>
          <x v="159"/>
          <x v="96"/>
          <x v="167"/>
          <x v="267"/>
          <x v="367"/>
          <x v="298"/>
          <x v="307"/>
          <x v="247"/>
          <x v="317"/>
          <x v="261"/>
          <x v="323"/>
          <x v="340"/>
          <x v="218"/>
          <x v="295"/>
          <x v="375"/>
          <x v="265"/>
          <x v="345"/>
          <x v="219"/>
          <x v="285"/>
          <x v="184"/>
          <x v="143"/>
          <x v="98"/>
          <x v="199"/>
          <x v="135"/>
          <x v="110"/>
          <x v="146"/>
          <x v="145"/>
          <x v="251"/>
          <x v="154"/>
          <x v="217"/>
          <x v="55"/>
          <x v="139"/>
          <x v="188"/>
          <x v="322"/>
          <x v="172"/>
          <x v="203"/>
          <x v="111"/>
          <x v="158"/>
          <x v="232"/>
          <x v="239"/>
          <x v="121"/>
          <x v="244"/>
          <x v="354"/>
          <x v="237"/>
          <x v="227"/>
          <x v="277"/>
          <x v="94"/>
          <x v="220"/>
          <x v="103"/>
          <x v="336"/>
          <x v="338"/>
          <x v="359"/>
          <x v="334"/>
          <x v="330"/>
          <x v="274"/>
          <x v="236"/>
          <x v="256"/>
          <x v="208"/>
          <x v="339"/>
          <x v="319"/>
          <x v="193"/>
          <x v="198"/>
          <x v="363"/>
          <x v="185"/>
          <x v="155"/>
          <x v="132"/>
          <x v="248"/>
          <x v="194"/>
          <x v="294"/>
          <x v="253"/>
          <x v="126"/>
          <x v="365"/>
          <x v="369"/>
          <x v="331"/>
          <x v="263"/>
          <x v="147"/>
          <x v="374"/>
          <x v="200"/>
          <x v="175"/>
          <x v="205"/>
          <x v="191"/>
          <x v="372"/>
          <x v="81"/>
          <x v="201"/>
          <x v="224"/>
          <x v="327"/>
          <x v="225"/>
          <x v="278"/>
          <x v="246"/>
          <x v="301"/>
          <x v="229"/>
          <x v="266"/>
          <x v="332"/>
          <x v="351"/>
          <x v="304"/>
          <x v="137"/>
          <x v="350"/>
          <x v="316"/>
          <x v="109"/>
          <x v="123"/>
          <x v="361"/>
          <x v="179"/>
          <x v="287"/>
          <x v="255"/>
          <x v="180"/>
          <x v="156"/>
          <x v="149"/>
          <x v="210"/>
          <x v="238"/>
          <x v="128"/>
          <x v="222"/>
          <x v="257"/>
          <x v="163"/>
          <x v="108"/>
          <x v="344"/>
          <x v="153"/>
          <x v="118"/>
          <x v="293"/>
          <x v="342"/>
          <x v="223"/>
          <x v="178"/>
          <x v="306"/>
          <x v="241"/>
          <x v="207"/>
          <x v="368"/>
          <x v="170"/>
          <x v="310"/>
          <x v="233"/>
          <x v="187"/>
          <x v="142"/>
          <x v="280"/>
          <x v="209"/>
          <x v="312"/>
          <x v="102"/>
          <x v="292"/>
          <x v="325"/>
          <x v="141"/>
          <x v="116"/>
          <x v="112"/>
          <x v="349"/>
          <x v="240"/>
          <x v="165"/>
          <x v="355"/>
          <x v="197"/>
          <x v="214"/>
          <x v="235"/>
          <x v="290"/>
          <x v="288"/>
          <x v="130"/>
          <x v="39"/>
          <x v="136"/>
          <x v="303"/>
          <x v="213"/>
          <x v="115"/>
          <x v="134"/>
          <x v="176"/>
          <x v="160"/>
          <x v="373"/>
          <x v="289"/>
          <x v="125"/>
          <x v="314"/>
          <x v="182"/>
          <x v="329"/>
          <x v="324"/>
          <x v="318"/>
          <x v="234"/>
          <x v="270"/>
          <x v="133"/>
          <x v="366"/>
          <x v="114"/>
          <x v="243"/>
          <x v="105"/>
          <x v="202"/>
          <x v="300"/>
          <x v="286"/>
          <x v="245"/>
          <x v="347"/>
          <x v="262"/>
          <x v="252"/>
          <x v="371"/>
          <x v="157"/>
          <x v="212"/>
          <x v="151"/>
          <x v="216"/>
        </discretePr>
        <groupItems count="386">
          <s v="Maestría en Docencia para la Educación Media Superior"/>
          <s v="Maestría y Doctorado en Música"/>
          <s v="Programa Único de Especializaciones en Ingeniería"/>
          <s v="Programa Único de Especializaciones Odontológicas"/>
          <s v="Posgrado en Ciencias de la Sostenibilidad"/>
          <s v="Maestría en Trabajo Social"/>
          <s v="Posgrado en Ciencias Matemáticas"/>
          <s v="Posgrado en Ciencias de la Tierra"/>
          <s v="Posgrado en Ciencias Biológicas"/>
          <s v="Programa de Posgrado en Historia del Arte"/>
          <s v="Posgrado en Geografía"/>
          <s v="Programa Único de Especializaciones en Arquitectura (PUEA)"/>
          <s v="Maestría y Doctorado en Arquitectura"/>
          <s v="Maestría en Diseño Industrial"/>
          <s v="Maestría y Doctorado en Urbanismo"/>
          <s v="Posgrado en Artes y Diseño"/>
          <s v="Posgrado en Ciencias Físicas"/>
          <s v="Posgrado en Ciencia e Ingeniería de Materiales"/>
          <s v="Posgrado en Ciencias del Mar y Limnología"/>
          <s v="Especialización en Microscopía Electrónica Aplicada a las Ciencias Biológicas"/>
          <s v="Posgrado en Ciencias Políticas y Sociales"/>
          <s v="Posgrado en Estudios Latinoamericanos"/>
          <s v="Programa Único de Especializaciones en Ciencias Políticas y Sociales"/>
          <s v="Posgrado en Ingeniería"/>
          <s v="Especialización en Bioquímica Clínica"/>
          <s v="Posgrado en Ciencias de la Administración"/>
          <s v="Programa Único de Especializaciones en Economía"/>
          <s v="Plan Único de Especialización en Enfermería"/>
          <s v="Posgrado en Antropología"/>
          <s v="Maestría y Doctorado en Filosofía de la Ciencia"/>
          <s v="Posgrado en Historia"/>
          <s v="Maestría y Doctorado en Letras"/>
          <s v="Doctorado en Ciencias Biomédicas"/>
          <s v="Maestría y Doctorado en Ciencias Médicas, Odontológicas y de la Salud"/>
          <s v="Programa Único de Especializaciones Médicas"/>
          <s v="Especialización en Trabajo Social"/>
          <s v="Maestría y Doctorado en Ciencias de la Producción y de la Salud Animal"/>
          <s v="Especializaciones en Medicina Veterinaria y Zootecnia"/>
          <s v="Programa Único de Especializaciones en Psicología"/>
          <s v="Posgrado en Ciencias (Neurobiología)"/>
          <s v="Maestría y Doctorado en Psicología"/>
          <s v="Posgrado en Pedagogía"/>
          <s v="Maestría y Doctorado en Bibliotecología y Estudios de la Información"/>
          <s v="Posgrado en Astrofísica"/>
          <s v="Maestría y Doctorado en Ciencias Bioquímicas"/>
          <s v="Posgrado en Enfermería"/>
          <s v="Posgrado en Economía"/>
          <s v="Posgrado en Ciencia e Ingeniería de la Computación"/>
          <s v="Maestría y Doctorado en Ciencias Químicas"/>
          <s v="Posgrado en Lingüística"/>
          <s v="Especialización en Producción de Ovinos y Caprinos"/>
          <s v="Especialización en Farmacia Hospitalaria y Clínica"/>
          <s v="Programa Único de Especialidades en Derecho"/>
          <s v="Programa de Especialización en Tecnología Digital para la Enseñanza de Matemáticas"/>
          <s v="Especialización en Endoperiodontología"/>
          <s v="Programa Único de Especializaciones en Puentes"/>
          <s v="Posgrado en Derecho"/>
          <s v="Programa de Especialización en Ortodoncia y Ortopedia Maxilofacial"/>
          <s v="Especialización en Salud en el Trabajo"/>
          <s v="Especializaciones en Farmacia Industrial"/>
          <s v="Especialización en Estomatología del Niño y del Adolescente"/>
          <s v="Especialización en Estomatología en Atención Primaria"/>
          <s v="Turno vespertino"/>
          <s v="Turno matutino"/>
          <s v="Especialización en Costos de la Construcción"/>
          <s v="Técnico"/>
          <s v="Programa de Especializaciones en Odontología"/>
          <s v="Arquitectura"/>
          <s v="Biología"/>
          <s v="Ciencias de la Comunicación"/>
          <s v="Relaciones Internacionales"/>
          <s v="Administración"/>
          <s v="Contaduría"/>
          <s v="Derecho"/>
          <s v="Economía"/>
          <s v="Enfermería"/>
          <s v="Pedagogía"/>
          <s v="Ingeniería Civil"/>
          <s v="Médico Cirujano"/>
          <s v="Medicina Veterinaria y Zootecnia"/>
          <s v="Psicología"/>
          <s v="Programa de Especializaciones en Ciencias de la Administración"/>
          <s v="Maestría y Doctorado en Estudios Mesoamericanos"/>
          <s v="Posgrado en Filosofía"/>
          <s v="Programa combinado en Medicina (Licenciatura y Doctorado)"/>
          <s v="Programa de Especialización en Enseñanza de Español como Lengua Extranjera a Distancia"/>
          <s v="Programa de Especialización en Valuación Rural"/>
          <s v="Especialización en Instituciones Administrativas de Finanzas Públicas"/>
          <s v="Especialización en Sistemas de Calidad"/>
          <s v="No adecuado"/>
          <s v="Arquitectura de Paisaje"/>
          <s v="Grupo1"/>
          <s v="Grupo2"/>
          <m/>
          <s v="Geotecnia"/>
          <s v="Costos en la Construcción"/>
          <s v="Instituciones Administrativas de Finanzas Públicas"/>
          <s v="Estomatología del Niño y del Adolescente"/>
          <s v="Puentes"/>
          <s v="Estomatología en Atención Primaria"/>
          <s v="Ortodoncia"/>
          <s v="Fiscal"/>
          <s v="Derecho Constitucional"/>
          <s v="Derecho Empresarial"/>
          <s v="Derecho Familiar"/>
          <s v="Derecho de la Propiedad Intelectual"/>
          <s v="Medicina Legal"/>
          <s v="Neurofisiología Clínica"/>
          <s v="Neurología"/>
          <s v="Otorrinolaringología y Cirugía de Cabeza y Cuello"/>
          <s v="Radiooncología"/>
          <s v="Terapia Endovascular Neurológica"/>
          <s v="Urgencias Pediátricas"/>
          <s v="Biología de la Reproducción Humana"/>
          <s v="Dermatología Pediátrica"/>
          <s v="Geriatría"/>
          <s v="Astrofísica"/>
          <s v="Ciencias Químicas"/>
          <s v="Ciencias de la Producción y de la Salud Animal"/>
          <s v="Ciencia e Ingeniería de la Computación"/>
          <s v="Ciencias Biológicas"/>
          <s v="Ciencias del Mar y Limnología"/>
          <s v="DOCTORADO EN CIENCIA E INGENIERÍA DE MATERIALES"/>
          <s v="ESPECIALIZACIÓN EN DERECHO SANITARIO"/>
          <s v="ESPECIALIZACIÓN EN DERECHO CONSTITUCIONAL "/>
          <s v="ESPECIALIZACIÓN EN DERECHO PENAL"/>
          <s v="ESPECIALIZACIÓN EN DERECHO FISCAL"/>
          <s v="ESPECIALIZACIÓN EN DERECHO DE LA ADMINISTRACIÓN Y PROCURACIÓN DE JUSTICIA"/>
          <s v="ESPECIALIZACIÓN EN DERECHO DE LA INFORMACIÓN"/>
          <s v="ESPECIALIZACIÓN EN SISTEMA DE RESPONSABILIDAD DE SERVIDORES PÚBLICOS"/>
          <s v="ESPECIALIZACIÓN EN GÉNERO Y DERECHO "/>
          <s v="Trabajo Social en Modelos de Intervención con Jóvenes"/>
          <s v="Nutriología clínica"/>
          <s v="Anatomía Patológica"/>
          <s v="Anestesiología"/>
          <s v="Cirugía General"/>
          <s v="Genética Médica"/>
          <s v="Ginecología y Obstetricia"/>
          <s v="Patología clínica"/>
          <s v="Medicina Familiar"/>
          <s v="Medicina Interna"/>
          <s v="Oftalmología"/>
          <s v="Ortopedia"/>
          <s v="Pediatría"/>
          <s v="Alergia e Inmunología Clínica"/>
          <s v="Angiología y Cirugía Vascular"/>
          <s v="Cardiología"/>
          <s v="Dermatología"/>
          <s v="Endocrinología"/>
          <s v="Nefrología"/>
          <s v="Neurocirugía"/>
          <s v="Oncología Médica"/>
          <s v="Psiquiatría infantil y de la Adolescencia"/>
          <s v="Reumatología"/>
          <s v="Urología"/>
          <s v="Anestesiología pediátrica"/>
          <s v="Cardiología pediátrica"/>
          <s v="Cirugía Oncológica (adultos)"/>
          <s v="Endocrinología Pediátrica"/>
          <s v="Epidemiología"/>
          <s v="Gastroenterología y Nutrición Pediátrica"/>
          <s v="Hematología Pediátrica"/>
          <s v="Nefrología Pediátrica"/>
          <s v="Neonatología"/>
          <s v="Neumología Pediátrica"/>
          <s v="Neurootología"/>
          <s v="Neurocirugía Pediátrica"/>
          <s v="Neurología Pediátrica"/>
          <s v="Neuropatología"/>
          <s v="Otorrinolaringología Pediátrica"/>
          <s v="Patología Pediátrica"/>
          <s v="Reumatología Pediátrica"/>
          <s v="Alergia e Inmunología Clínica Pediátrica"/>
          <s v="Dermatopatología"/>
          <s v="Medicina Materno Fetal"/>
          <s v="Neuro-Anestesiología"/>
          <s v="Neurorradiología"/>
          <s v="Oftalmología Neurológica"/>
          <s v="Psiquiatría"/>
          <s v="Cirugía Pediátrica"/>
          <s v="Cirugía Cardiotorácica"/>
          <s v="Gastroenterología"/>
          <s v="Urología Ginecológica"/>
          <s v="Hematología"/>
          <s v="Audiología, Otoneurología y Foniatría"/>
          <s v="Cirugía Cardiotorácica Pediátrica"/>
          <s v="Cirugía Plástica y Reconstructiva"/>
          <s v="Coloproctología"/>
          <s v="Ginecología Oncológica"/>
          <s v="Imagenología Diagnóstica y Terapéutica"/>
          <s v="Infectología"/>
          <s v="Medicina de Rehabilitación"/>
          <s v="Medicina de Urgencias"/>
          <s v="Medicina de la Actividad Física y Deportiva"/>
          <s v="Medicina Crítica"/>
          <s v="Medicina Crítica Pediátrica"/>
          <s v="Medicina del Trabajo y Ambiental"/>
          <s v="Medicina Nuclear e Imagenología Nuclear"/>
          <s v="Neumología"/>
          <s v="Oncología Pediátrica"/>
          <s v="Trabajo Social en Modelos de Intervención con Mujeres"/>
          <s v="Trabajo Social en Modelos de Intervención con Adultos Mayores"/>
          <s v="Salud en el Trabajo y su Impacto Ambiental"/>
          <s v="Derecho Electoral"/>
          <s v="Bioquímica Clínica"/>
          <s v="Economía Monetaria y Financiera"/>
          <s v="Historia del Pensamiento Económico"/>
          <s v="Sistemas de Calidad"/>
          <s v="Seguridad Pública"/>
          <s v="Construcción"/>
          <s v="Estructuras"/>
          <s v="Economía ambiental y ecológica"/>
          <s v="Econometría aplicada"/>
          <s v="Enseñanza de Español como Lengua Extranjera, A Distancia"/>
          <s v="Producción Animal Aves"/>
          <s v="Producción Animal Bovinos"/>
          <s v="Producción Animal Cerdos"/>
          <s v="Diagnóstico Veterinario (Anatomopatología)"/>
          <s v="Diagnóstico Veterinario (Microbiología)"/>
          <s v="Medicina y Cirugía Veterinarias (Équidos)"/>
          <s v="Medicina y Cirugía Veterinarias (Perros y gatos)"/>
          <s v="Medicina y Cirugía Veterinarias (Fauna Silvestre)"/>
          <s v="Producción Animal Aves (SUA)"/>
          <s v="Producción Animal Bovinos (SUA)"/>
          <s v="Producción Animal Cerdos (SUA)"/>
          <s v="Producción Animal Ovinos (SUA)"/>
          <s v="Enfermería Oncológica"/>
          <s v="Enfermería del Neonato"/>
          <s v="Enfermería en Salud Pública"/>
          <s v="Enfermería Cardiovascular"/>
          <s v="Enfermería Perinatal"/>
          <s v="Enfermería Infantil"/>
          <s v="Enfermería del Adulto en Estado Crítico"/>
          <s v="Enfermería del Anciano"/>
          <s v="Enfermería en Atención en el Hogar"/>
          <s v="Enfermería en Rehabilitación"/>
          <s v="Enfermería Neurológica"/>
          <s v="Enfermería en la Cultura Física y el Deporte"/>
          <s v="Enfermería en Salud Mental"/>
          <s v="Estadística Aplicada"/>
          <s v="Intervención Clínica en Niños y Adolescentes"/>
          <s v="Intervención Clínica en Adultos y Grupos"/>
          <s v="Promoción de la Salud y Prevención del Comportamiento Adictivo"/>
          <s v="Derecho Financiero"/>
          <s v="Derecho Civil"/>
          <s v="Derecho Penal"/>
          <s v="Derecho Fiscal"/>
          <s v="Derecho Internacional Público"/>
          <s v="Derecho del Comercio Exterior"/>
          <s v="Derechos Humanos"/>
          <s v="Derecho Administrativo"/>
          <s v="Derecho Laboral"/>
          <s v="Derecho Notarial y Registral"/>
          <s v="Género y Derecho"/>
          <s v="Derecho Ambiental"/>
          <s v="Hidráulica"/>
          <s v="Ingeniería Sanitaria"/>
          <s v="Vías Terrestres"/>
          <s v="Ahorro y uso eficiente de la energía"/>
          <s v="Energía Eléctrica"/>
          <s v="Producción de Ovinos y Caprinos"/>
          <s v="Valuación Rural"/>
          <s v="Odontología (Odontología Restauradora Avanzada)"/>
          <s v="Odontología (Alta Especialización en Implantología Oral Quirúrgica y Protésica)"/>
          <s v="Farmacia Hospitalaria y Clínica"/>
          <s v="Administración Gerontológica"/>
          <s v="Producción Animal (Organismos acuáticos)"/>
          <s v="Medicina y Cirugía Veterinarias Etología Clínica"/>
          <s v="Diseño de Iluminación Arquitectónica"/>
          <s v="Gerencia de Proyectos"/>
          <s v="Cirugía Oral y Maxilofacial"/>
          <s v="Patología Oral y Maxilofacial"/>
          <s v="Enfermería Nefrológica"/>
          <s v="Enfermería Perioperatoria"/>
          <s v="Análisis Político"/>
          <s v="Negociación y Gestión de Conflictos Políticos y Sociales"/>
          <s v="Opinión Pública"/>
          <s v="Comunicación y Campañas Políticas"/>
          <s v="Recursos Humanos"/>
          <s v="Alta Dirección"/>
          <s v="Mercadotecnia"/>
          <s v="Fiscalización Gubernamental"/>
          <s v="Estomatología Pediátrica"/>
          <s v="Cómputo de Alto Rendimiento"/>
          <s v="Comunicación Criminología y Poder"/>
          <s v="Desarrollo Social"/>
          <s v="Género en la Economía"/>
          <s v="Historia Económica"/>
          <s v="Microfinanzas"/>
          <s v="Teoría Económica"/>
          <s v="Odontología Pediátrica"/>
          <s v="Endodoncia"/>
          <s v="Tecnología Digital para la Enseñanza de Matemáticas"/>
          <s v="Mediación y Medios Alternativos para la Solución de Conflictos"/>
          <s v="Ortodoncia y Ortopedia Maxilofacial"/>
          <s v="Arquitectura Interior"/>
          <s v="Espacio Público y Movilidad Urbana"/>
          <s v="Planeación y Diseño de Unidades para la Salud"/>
          <s v="Componentes Industrializados para la Edificación"/>
          <s v="Diseño de Cubiertas Ligeras"/>
          <s v="Valuación Inmobiliaria"/>
          <s v="Vivienda"/>
          <s v="Enfermería en Salud Laboral"/>
          <s v="Manufactura"/>
          <s v="ESPECIALIZACIÓN EN FARMACIA INDUSTRIAL(PROCESOS FARMACÉUTICOS)"/>
          <s v="ESPECIALIZACIÓN EN FARMACIA INDUSTRIAL (DESARROLLO FARMACÉUTICO)"/>
          <s v="ESPECIALIZACIÓN EN EXPLORACIÓN PETROLERA Y CARACTERIZACIÓN DE YACIMIENTOS"/>
          <s v="ESPECIALIZACIÓN EN DERECHO ENERGÉTICO"/>
          <s v="Gestión de Proyectos Museales"/>
          <s v="Comunicación Criminología y Poder (Comunicación, Cultura y Psicología Política)"/>
          <s v="Comunicación Criminología y Poder (Psicología Criminológica)"/>
          <s v="Ciencias Bioquímicas"/>
          <s v="Lingüística Hispánica"/>
          <s v="Letras"/>
          <s v="Política Criminal"/>
          <s v="Estudios Políticos y Sociales"/>
          <s v="Estudios en Relaciones Internacionales"/>
          <s v="Ingeniería Eléctrica"/>
          <s v="Ciencias Matemáticas"/>
          <s v="Docencia para la Educación Media Superior (Historia)"/>
          <s v="Docencia para la Educación Media Superior (Química)"/>
          <s v="Filosofía de la Ciencia"/>
          <s v="Finanzas"/>
          <s v="Ciencias (Física Médica)"/>
          <s v="Ciencias (Física)"/>
          <s v="Ciencias Médicas"/>
          <s v="Ciencias Odontológicas Clínicas"/>
          <s v="Ciencias Odontológicas Básicas"/>
          <s v="Ciencias de la Salud"/>
          <s v="Ciencias Sociomédicas"/>
          <s v="Humanidades en Salud"/>
          <s v="Investigación Clínica Experimental en Salud"/>
          <s v="Ingeniería en Exploración y Explotación de Recursos Naturales"/>
          <s v="Ingeniería en Sistemas"/>
          <s v="Gobierno y Asuntos Públicos"/>
          <s v="Estudios México - Estados Unidos"/>
          <s v="Música (Cognición Musical)"/>
          <s v="Música (Composición Musical)"/>
          <s v="Música (Educación Musical)"/>
          <s v="Música (Etnomusicología)"/>
          <s v="Música (Interpretación Musical)"/>
          <s v="Música (Musicología)"/>
          <s v="Música (Tecnología Musical)"/>
          <s v="Docencia en Artes y Diseño"/>
          <s v="Cine Documental"/>
          <s v="Estudios Mesoamericanos"/>
          <s v="Demografía Social"/>
          <s v="Ciencias (Neurobiología)"/>
          <s v="Bibliotecología y Estudios de la Información (a Distancia)"/>
          <s v="Ciencias e Ingeniería de la Computación"/>
          <s v="Ciencias de la Sostenibilidad"/>
          <s v="Docencia para la Educación Media Superior (Francés)"/>
          <s v="Docencia para la Educación Media Superior (Geografía)"/>
          <s v="Docencia para la Educación Media Superior (Inglés)"/>
          <s v="Docencia para la Educación Media Superior (Psicología)"/>
          <s v="Docencia para la Educación Media Superior (Biología)"/>
          <s v="MAESTRÍA EN DOCENCIA PARA LA EDUCACIÓN MEDIA SUPERIOR (BIOLOGÍA)"/>
          <s v="Docencia para la Educación Media Superior (Español)"/>
          <s v="MAESTRÍA EN DOCENCIA PARA LA EDUCACIÓN MEDIA SUPERIOR (MATEMÁTICAS)"/>
          <s v="Docencia para la Educación Media Superior (Física)"/>
          <s v="Docencia para la Educación Media Superior (Ciencias Sociales)"/>
          <s v="Docencia para la Educación Media Superior (Letras Clásicas)"/>
          <s v="Docencia para la Educación Media Superior (Filosofía)"/>
          <s v="Auditoría"/>
          <s v="Informática Administrativa"/>
          <s v="MAESTRÍA EN CIENCIA E INGENIERÍA DE MATERIALES"/>
          <s v="MAESTRÍA  EN CIENCIAS (FÍSICA)"/>
          <s v="MAESTRÍA EN DOCENCIA PARA LA EDUCACIÓN MEDIA SUPERIOR CIENCIAS DE LA SALUD"/>
          <s v="Ingeniería Energía"/>
          <s v="Ciencias Políticas y Sociales"/>
          <s v="Música"/>
          <s v="Lingüística"/>
          <s v="Medicina"/>
          <s v="Artes y Diseño"/>
          <s v="Ciencias Biomédicas"/>
          <s v="Ciencias de la Administración"/>
          <s v="Programa Único de las Especializaciones en Derecho"/>
          <s v="Especializaciones en Ciencias de la Administración"/>
          <s v="Programa Único de Especializaciones en Derecho"/>
          <s v="Programa de Especializaciones en Farmacia Industrial"/>
          <s v="Maestría en Enfermería"/>
          <s v="Maestría en Ciencias (Neurobiología)"/>
          <s v="Maestría y Doctorado e Ciencia e Ingeniería de Materiales"/>
          <s v="Especialización en Geotecnia"/>
          <s v="Especialización en Puentes"/>
          <s v="Especialización en Ortodoncia"/>
        </groupItems>
      </fieldGroup>
    </cacheField>
    <cacheField name="%mujeres" numFmtId="0" formula="pi_mujeres/pi" databaseField="0"/>
    <cacheField name="%hombres" numFmtId="0" formula="pi_hombres/pi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41">
  <r>
    <n v="35810"/>
    <s v="41201"/>
    <s v="0004"/>
    <x v="0"/>
    <s v="319"/>
    <x v="0"/>
    <s v="3194"/>
    <x v="0"/>
    <x v="0"/>
    <x v="0"/>
    <n v="2021"/>
    <s v="2020-2021"/>
    <n v="1"/>
    <n v="5"/>
    <n v="6"/>
    <n v="0"/>
    <n v="1"/>
    <n v="1"/>
    <n v="7"/>
    <m/>
    <m/>
    <m/>
    <x v="0"/>
    <x v="0"/>
    <m/>
    <n v="1"/>
    <n v="3"/>
    <x v="0"/>
    <m/>
    <m/>
    <m/>
    <m/>
    <m/>
  </r>
  <r>
    <n v="35864"/>
    <s v="31201"/>
    <s v="0064"/>
    <x v="1"/>
    <s v="101"/>
    <x v="1"/>
    <s v="3472"/>
    <x v="1"/>
    <x v="1"/>
    <x v="0"/>
    <n v="2021"/>
    <s v="2020-2021"/>
    <n v="8"/>
    <n v="5"/>
    <n v="13"/>
    <n v="12"/>
    <n v="7"/>
    <n v="19"/>
    <n v="32"/>
    <m/>
    <m/>
    <m/>
    <x v="0"/>
    <x v="1"/>
    <m/>
    <n v="1"/>
    <n v="1"/>
    <x v="1"/>
    <m/>
    <m/>
    <m/>
    <m/>
    <m/>
  </r>
  <r>
    <n v="35718"/>
    <s v="43601"/>
    <s v="0015"/>
    <x v="2"/>
    <s v="315"/>
    <x v="2"/>
    <s v="3044"/>
    <x v="0"/>
    <x v="0"/>
    <x v="0"/>
    <n v="2021"/>
    <s v="2020-2021"/>
    <n v="8"/>
    <n v="35"/>
    <n v="43"/>
    <n v="2"/>
    <n v="9"/>
    <n v="11"/>
    <n v="54"/>
    <m/>
    <m/>
    <m/>
    <x v="0"/>
    <x v="2"/>
    <m/>
    <n v="1"/>
    <n v="3"/>
    <x v="0"/>
    <m/>
    <m/>
    <m/>
    <m/>
    <m/>
  </r>
  <r>
    <n v="36305"/>
    <s v="41701"/>
    <s v="0012"/>
    <x v="3"/>
    <s v="215"/>
    <x v="3"/>
    <s v="3353"/>
    <x v="0"/>
    <x v="0"/>
    <x v="0"/>
    <n v="2021"/>
    <s v="2020-2021"/>
    <n v="0"/>
    <n v="1"/>
    <n v="1"/>
    <n v="1"/>
    <n v="1"/>
    <n v="2"/>
    <n v="3"/>
    <m/>
    <m/>
    <m/>
    <x v="0"/>
    <x v="3"/>
    <m/>
    <n v="1"/>
    <n v="2"/>
    <x v="2"/>
    <m/>
    <m/>
    <m/>
    <m/>
    <m/>
  </r>
  <r>
    <n v="36306"/>
    <s v="41701"/>
    <s v="0012"/>
    <x v="3"/>
    <s v="215"/>
    <x v="3"/>
    <s v="3355"/>
    <x v="0"/>
    <x v="0"/>
    <x v="0"/>
    <n v="2021"/>
    <s v="2020-2021"/>
    <n v="16"/>
    <n v="20"/>
    <n v="36"/>
    <n v="33"/>
    <n v="44"/>
    <n v="77"/>
    <n v="113"/>
    <m/>
    <m/>
    <m/>
    <x v="0"/>
    <x v="4"/>
    <m/>
    <n v="1"/>
    <n v="2"/>
    <x v="2"/>
    <m/>
    <m/>
    <m/>
    <m/>
    <m/>
  </r>
  <r>
    <n v="36307"/>
    <s v="41701"/>
    <s v="0012"/>
    <x v="3"/>
    <s v="215"/>
    <x v="3"/>
    <s v="3356"/>
    <x v="0"/>
    <x v="0"/>
    <x v="0"/>
    <n v="2021"/>
    <s v="2020-2021"/>
    <n v="88"/>
    <n v="140"/>
    <n v="228"/>
    <n v="178"/>
    <n v="309"/>
    <n v="487"/>
    <n v="715"/>
    <m/>
    <m/>
    <m/>
    <x v="0"/>
    <x v="5"/>
    <m/>
    <n v="1"/>
    <n v="2"/>
    <x v="2"/>
    <m/>
    <m/>
    <m/>
    <m/>
    <m/>
  </r>
  <r>
    <n v="36308"/>
    <s v="41701"/>
    <s v="0012"/>
    <x v="3"/>
    <s v="215"/>
    <x v="3"/>
    <s v="3357"/>
    <x v="0"/>
    <x v="0"/>
    <x v="0"/>
    <n v="2021"/>
    <s v="2020-2021"/>
    <n v="156"/>
    <n v="59"/>
    <n v="215"/>
    <n v="263"/>
    <n v="123"/>
    <n v="386"/>
    <n v="601"/>
    <m/>
    <m/>
    <m/>
    <x v="0"/>
    <x v="6"/>
    <m/>
    <n v="1"/>
    <n v="2"/>
    <x v="2"/>
    <m/>
    <m/>
    <m/>
    <m/>
    <m/>
  </r>
  <r>
    <n v="36309"/>
    <s v="41701"/>
    <s v="0012"/>
    <x v="3"/>
    <s v="215"/>
    <x v="3"/>
    <s v="3359"/>
    <x v="0"/>
    <x v="0"/>
    <x v="0"/>
    <n v="2021"/>
    <s v="2020-2021"/>
    <n v="10"/>
    <n v="10"/>
    <n v="20"/>
    <n v="11"/>
    <n v="18"/>
    <n v="29"/>
    <n v="49"/>
    <m/>
    <m/>
    <m/>
    <x v="0"/>
    <x v="7"/>
    <m/>
    <n v="1"/>
    <n v="2"/>
    <x v="2"/>
    <m/>
    <m/>
    <m/>
    <m/>
    <m/>
  </r>
  <r>
    <n v="36310"/>
    <s v="41701"/>
    <s v="0012"/>
    <x v="3"/>
    <s v="215"/>
    <x v="3"/>
    <s v="3360"/>
    <x v="0"/>
    <x v="0"/>
    <x v="0"/>
    <n v="2021"/>
    <s v="2020-2021"/>
    <n v="53"/>
    <n v="107"/>
    <n v="160"/>
    <n v="161"/>
    <n v="330"/>
    <n v="491"/>
    <n v="651"/>
    <m/>
    <m/>
    <m/>
    <x v="0"/>
    <x v="8"/>
    <m/>
    <n v="1"/>
    <n v="2"/>
    <x v="2"/>
    <m/>
    <m/>
    <m/>
    <m/>
    <m/>
  </r>
  <r>
    <n v="36311"/>
    <s v="41701"/>
    <s v="0012"/>
    <x v="3"/>
    <s v="215"/>
    <x v="3"/>
    <s v="3361"/>
    <x v="0"/>
    <x v="0"/>
    <x v="0"/>
    <n v="2021"/>
    <s v="2020-2021"/>
    <n v="5"/>
    <n v="4"/>
    <n v="9"/>
    <n v="10"/>
    <n v="13"/>
    <n v="23"/>
    <n v="32"/>
    <m/>
    <m/>
    <m/>
    <x v="0"/>
    <x v="9"/>
    <m/>
    <n v="1"/>
    <n v="2"/>
    <x v="2"/>
    <m/>
    <m/>
    <m/>
    <m/>
    <m/>
  </r>
  <r>
    <n v="36312"/>
    <s v="41701"/>
    <s v="0012"/>
    <x v="3"/>
    <s v="215"/>
    <x v="3"/>
    <s v="3364"/>
    <x v="0"/>
    <x v="0"/>
    <x v="0"/>
    <n v="2021"/>
    <s v="2020-2021"/>
    <n v="190"/>
    <n v="364"/>
    <n v="554"/>
    <n v="376"/>
    <n v="738"/>
    <n v="1114"/>
    <n v="1668"/>
    <m/>
    <m/>
    <m/>
    <x v="0"/>
    <x v="10"/>
    <m/>
    <n v="1"/>
    <n v="2"/>
    <x v="2"/>
    <m/>
    <m/>
    <m/>
    <m/>
    <m/>
  </r>
  <r>
    <n v="36313"/>
    <s v="41701"/>
    <s v="0012"/>
    <x v="3"/>
    <s v="215"/>
    <x v="3"/>
    <s v="3365"/>
    <x v="0"/>
    <x v="0"/>
    <x v="0"/>
    <n v="2021"/>
    <s v="2020-2021"/>
    <n v="192"/>
    <n v="155"/>
    <n v="347"/>
    <n v="392"/>
    <n v="310"/>
    <n v="702"/>
    <n v="1049"/>
    <m/>
    <m/>
    <m/>
    <x v="0"/>
    <x v="11"/>
    <m/>
    <n v="1"/>
    <n v="2"/>
    <x v="2"/>
    <m/>
    <m/>
    <m/>
    <m/>
    <m/>
  </r>
  <r>
    <n v="36314"/>
    <s v="41701"/>
    <s v="0012"/>
    <x v="3"/>
    <s v="215"/>
    <x v="3"/>
    <s v="3368"/>
    <x v="0"/>
    <x v="0"/>
    <x v="0"/>
    <n v="2021"/>
    <s v="2020-2021"/>
    <n v="55"/>
    <n v="55"/>
    <n v="110"/>
    <n v="100"/>
    <n v="91"/>
    <n v="191"/>
    <n v="301"/>
    <m/>
    <m/>
    <m/>
    <x v="0"/>
    <x v="12"/>
    <m/>
    <n v="1"/>
    <n v="2"/>
    <x v="2"/>
    <m/>
    <m/>
    <m/>
    <m/>
    <m/>
  </r>
  <r>
    <n v="36267"/>
    <s v="44401"/>
    <s v="0400"/>
    <x v="4"/>
    <s v="305"/>
    <x v="4"/>
    <s v="5197"/>
    <x v="2"/>
    <x v="2"/>
    <x v="0"/>
    <n v="2021"/>
    <s v="2020-2021"/>
    <n v="0"/>
    <n v="0"/>
    <n v="0"/>
    <n v="6"/>
    <n v="3"/>
    <n v="9"/>
    <n v="9"/>
    <m/>
    <m/>
    <m/>
    <x v="0"/>
    <x v="13"/>
    <m/>
    <n v="1"/>
    <n v="3"/>
    <x v="0"/>
    <m/>
    <m/>
    <m/>
    <m/>
    <m/>
  </r>
  <r>
    <n v="35843"/>
    <s v="44301"/>
    <s v="0300"/>
    <x v="5"/>
    <s v="000"/>
    <x v="5"/>
    <s v="3250"/>
    <x v="0"/>
    <x v="0"/>
    <x v="0"/>
    <n v="2021"/>
    <s v="2020-2021"/>
    <n v="1"/>
    <n v="5"/>
    <n v="6"/>
    <n v="3"/>
    <n v="8"/>
    <n v="11"/>
    <n v="17"/>
    <m/>
    <m/>
    <m/>
    <x v="0"/>
    <x v="14"/>
    <m/>
    <n v="1"/>
    <n v="2"/>
    <x v="2"/>
    <m/>
    <m/>
    <m/>
    <m/>
    <m/>
  </r>
  <r>
    <n v="35037"/>
    <s v="41201"/>
    <s v="0004"/>
    <x v="0"/>
    <s v="302"/>
    <x v="6"/>
    <s v="2067"/>
    <x v="3"/>
    <x v="3"/>
    <x v="1"/>
    <n v="2021"/>
    <s v="2020-2021"/>
    <n v="0"/>
    <n v="0"/>
    <n v="0"/>
    <n v="12"/>
    <n v="22"/>
    <n v="34"/>
    <n v="34"/>
    <m/>
    <m/>
    <s v="01"/>
    <x v="1"/>
    <x v="15"/>
    <m/>
    <n v="3"/>
    <n v="3"/>
    <x v="0"/>
    <m/>
    <m/>
    <m/>
    <m/>
    <m/>
  </r>
  <r>
    <n v="35038"/>
    <s v="41201"/>
    <s v="0004"/>
    <x v="0"/>
    <s v="303"/>
    <x v="7"/>
    <s v="2070"/>
    <x v="3"/>
    <x v="3"/>
    <x v="1"/>
    <n v="2021"/>
    <s v="2020-2021"/>
    <n v="0"/>
    <n v="0"/>
    <n v="0"/>
    <n v="32"/>
    <n v="18"/>
    <n v="50"/>
    <n v="50"/>
    <m/>
    <m/>
    <s v="01"/>
    <x v="1"/>
    <x v="15"/>
    <m/>
    <n v="3"/>
    <n v="3"/>
    <x v="0"/>
    <m/>
    <m/>
    <m/>
    <m/>
    <m/>
  </r>
  <r>
    <n v="35055"/>
    <s v="41301"/>
    <s v="0006"/>
    <x v="6"/>
    <s v="301"/>
    <x v="8"/>
    <s v="1537"/>
    <x v="3"/>
    <x v="3"/>
    <x v="1"/>
    <n v="2021"/>
    <s v="2020-2021"/>
    <n v="0"/>
    <n v="0"/>
    <n v="0"/>
    <n v="24"/>
    <n v="26"/>
    <n v="50"/>
    <n v="50"/>
    <m/>
    <m/>
    <s v="01"/>
    <x v="1"/>
    <x v="15"/>
    <m/>
    <n v="3"/>
    <n v="3"/>
    <x v="0"/>
    <m/>
    <m/>
    <m/>
    <m/>
    <m/>
  </r>
  <r>
    <n v="35056"/>
    <s v="41301"/>
    <s v="0006"/>
    <x v="6"/>
    <s v="304"/>
    <x v="9"/>
    <s v="1539"/>
    <x v="3"/>
    <x v="3"/>
    <x v="1"/>
    <n v="2021"/>
    <s v="2020-2021"/>
    <n v="0"/>
    <n v="0"/>
    <n v="0"/>
    <n v="15"/>
    <n v="23"/>
    <n v="38"/>
    <n v="38"/>
    <m/>
    <m/>
    <s v="01"/>
    <x v="1"/>
    <x v="15"/>
    <m/>
    <n v="3"/>
    <n v="3"/>
    <x v="0"/>
    <m/>
    <m/>
    <m/>
    <m/>
    <m/>
  </r>
  <r>
    <n v="35057"/>
    <s v="41301"/>
    <s v="0006"/>
    <x v="6"/>
    <s v="308"/>
    <x v="10"/>
    <s v="1542"/>
    <x v="3"/>
    <x v="3"/>
    <x v="1"/>
    <n v="2021"/>
    <s v="2020-2021"/>
    <n v="0"/>
    <n v="0"/>
    <n v="0"/>
    <n v="2"/>
    <n v="1"/>
    <n v="3"/>
    <n v="3"/>
    <m/>
    <m/>
    <s v="01"/>
    <x v="1"/>
    <x v="15"/>
    <m/>
    <n v="3"/>
    <n v="3"/>
    <x v="0"/>
    <m/>
    <m/>
    <m/>
    <m/>
    <m/>
  </r>
  <r>
    <n v="35078"/>
    <s v="41401"/>
    <s v="0007"/>
    <x v="7"/>
    <s v="305"/>
    <x v="11"/>
    <s v="1108"/>
    <x v="3"/>
    <x v="3"/>
    <x v="1"/>
    <n v="2021"/>
    <s v="2020-2021"/>
    <n v="0"/>
    <n v="0"/>
    <n v="0"/>
    <n v="27"/>
    <n v="33"/>
    <n v="60"/>
    <n v="60"/>
    <m/>
    <m/>
    <s v="01"/>
    <x v="1"/>
    <x v="15"/>
    <m/>
    <n v="3"/>
    <n v="3"/>
    <x v="0"/>
    <m/>
    <m/>
    <m/>
    <m/>
    <m/>
  </r>
  <r>
    <n v="35089"/>
    <s v="42301"/>
    <s v="0008"/>
    <x v="8"/>
    <s v="306"/>
    <x v="12"/>
    <s v="1291"/>
    <x v="3"/>
    <x v="3"/>
    <x v="1"/>
    <n v="2021"/>
    <s v="2020-2021"/>
    <n v="0"/>
    <n v="0"/>
    <n v="0"/>
    <n v="25"/>
    <n v="14"/>
    <n v="39"/>
    <n v="39"/>
    <m/>
    <m/>
    <s v="01"/>
    <x v="1"/>
    <x v="15"/>
    <m/>
    <n v="3"/>
    <n v="3"/>
    <x v="0"/>
    <m/>
    <m/>
    <m/>
    <m/>
    <m/>
  </r>
  <r>
    <n v="35107"/>
    <s v="43601"/>
    <s v="0015"/>
    <x v="2"/>
    <s v="312"/>
    <x v="13"/>
    <s v="1106"/>
    <x v="3"/>
    <x v="3"/>
    <x v="1"/>
    <n v="2021"/>
    <s v="2020-2021"/>
    <n v="0"/>
    <n v="0"/>
    <n v="0"/>
    <n v="2"/>
    <n v="39"/>
    <n v="41"/>
    <n v="41"/>
    <m/>
    <m/>
    <s v="01"/>
    <x v="1"/>
    <x v="15"/>
    <m/>
    <n v="3"/>
    <n v="3"/>
    <x v="0"/>
    <m/>
    <m/>
    <m/>
    <m/>
    <m/>
  </r>
  <r>
    <n v="35115"/>
    <s v="44101"/>
    <s v="0100"/>
    <x v="9"/>
    <s v="423"/>
    <x v="14"/>
    <s v="1608"/>
    <x v="3"/>
    <x v="3"/>
    <x v="1"/>
    <n v="2021"/>
    <s v="2020-2021"/>
    <n v="0"/>
    <n v="0"/>
    <n v="0"/>
    <n v="10"/>
    <n v="21"/>
    <n v="31"/>
    <n v="31"/>
    <m/>
    <m/>
    <s v="01"/>
    <x v="1"/>
    <x v="15"/>
    <m/>
    <n v="3"/>
    <n v="4"/>
    <x v="3"/>
    <m/>
    <m/>
    <m/>
    <m/>
    <m/>
  </r>
  <r>
    <n v="35125"/>
    <s v="44301"/>
    <s v="0300"/>
    <x v="5"/>
    <s v="210"/>
    <x v="15"/>
    <s v="1360"/>
    <x v="3"/>
    <x v="3"/>
    <x v="1"/>
    <n v="2021"/>
    <s v="2020-2021"/>
    <n v="0"/>
    <n v="0"/>
    <n v="0"/>
    <n v="35"/>
    <n v="113"/>
    <n v="148"/>
    <n v="148"/>
    <m/>
    <m/>
    <s v="01"/>
    <x v="1"/>
    <x v="15"/>
    <m/>
    <n v="3"/>
    <n v="2"/>
    <x v="2"/>
    <m/>
    <m/>
    <m/>
    <m/>
    <m/>
  </r>
  <r>
    <n v="36315"/>
    <s v="41701"/>
    <s v="0012"/>
    <x v="3"/>
    <s v="215"/>
    <x v="3"/>
    <s v="3370"/>
    <x v="0"/>
    <x v="0"/>
    <x v="0"/>
    <n v="2021"/>
    <s v="2020-2021"/>
    <n v="103"/>
    <n v="32"/>
    <n v="135"/>
    <n v="262"/>
    <n v="73"/>
    <n v="335"/>
    <n v="470"/>
    <m/>
    <m/>
    <m/>
    <x v="0"/>
    <x v="16"/>
    <m/>
    <n v="1"/>
    <n v="2"/>
    <x v="2"/>
    <m/>
    <m/>
    <m/>
    <m/>
    <m/>
  </r>
  <r>
    <n v="36316"/>
    <s v="41701"/>
    <s v="0012"/>
    <x v="3"/>
    <s v="215"/>
    <x v="3"/>
    <s v="3371"/>
    <x v="0"/>
    <x v="0"/>
    <x v="0"/>
    <n v="2021"/>
    <s v="2020-2021"/>
    <n v="83"/>
    <n v="191"/>
    <n v="274"/>
    <n v="155"/>
    <n v="353"/>
    <n v="508"/>
    <n v="782"/>
    <m/>
    <m/>
    <m/>
    <x v="0"/>
    <x v="17"/>
    <m/>
    <n v="1"/>
    <n v="2"/>
    <x v="2"/>
    <m/>
    <m/>
    <m/>
    <m/>
    <m/>
  </r>
  <r>
    <n v="36317"/>
    <s v="41701"/>
    <s v="0012"/>
    <x v="3"/>
    <s v="215"/>
    <x v="3"/>
    <s v="3375"/>
    <x v="0"/>
    <x v="0"/>
    <x v="0"/>
    <n v="2021"/>
    <s v="2020-2021"/>
    <n v="3"/>
    <n v="6"/>
    <n v="9"/>
    <n v="6"/>
    <n v="8"/>
    <n v="14"/>
    <n v="23"/>
    <m/>
    <m/>
    <m/>
    <x v="0"/>
    <x v="18"/>
    <m/>
    <n v="1"/>
    <n v="2"/>
    <x v="2"/>
    <m/>
    <m/>
    <m/>
    <m/>
    <m/>
  </r>
  <r>
    <n v="36318"/>
    <s v="41701"/>
    <s v="0012"/>
    <x v="3"/>
    <s v="215"/>
    <x v="3"/>
    <s v="3376"/>
    <x v="0"/>
    <x v="0"/>
    <x v="0"/>
    <n v="2021"/>
    <s v="2020-2021"/>
    <n v="0"/>
    <n v="2"/>
    <n v="2"/>
    <n v="23"/>
    <n v="16"/>
    <n v="39"/>
    <n v="41"/>
    <m/>
    <m/>
    <m/>
    <x v="0"/>
    <x v="19"/>
    <m/>
    <n v="1"/>
    <n v="2"/>
    <x v="2"/>
    <m/>
    <m/>
    <m/>
    <m/>
    <m/>
  </r>
  <r>
    <n v="36319"/>
    <s v="41701"/>
    <s v="0012"/>
    <x v="3"/>
    <s v="215"/>
    <x v="3"/>
    <s v="3378"/>
    <x v="0"/>
    <x v="0"/>
    <x v="0"/>
    <n v="2021"/>
    <s v="2020-2021"/>
    <n v="63"/>
    <n v="15"/>
    <n v="78"/>
    <n v="142"/>
    <n v="29"/>
    <n v="171"/>
    <n v="249"/>
    <m/>
    <m/>
    <m/>
    <x v="0"/>
    <x v="20"/>
    <m/>
    <n v="1"/>
    <n v="2"/>
    <x v="2"/>
    <m/>
    <m/>
    <m/>
    <m/>
    <m/>
  </r>
  <r>
    <n v="36320"/>
    <s v="41701"/>
    <s v="0012"/>
    <x v="3"/>
    <s v="215"/>
    <x v="3"/>
    <s v="3383"/>
    <x v="0"/>
    <x v="0"/>
    <x v="0"/>
    <n v="2021"/>
    <s v="2020-2021"/>
    <n v="6"/>
    <n v="30"/>
    <n v="36"/>
    <n v="20"/>
    <n v="70"/>
    <n v="90"/>
    <n v="126"/>
    <m/>
    <m/>
    <m/>
    <x v="0"/>
    <x v="21"/>
    <m/>
    <n v="1"/>
    <n v="2"/>
    <x v="2"/>
    <m/>
    <m/>
    <m/>
    <m/>
    <m/>
  </r>
  <r>
    <n v="36321"/>
    <s v="41701"/>
    <s v="0012"/>
    <x v="3"/>
    <s v="215"/>
    <x v="3"/>
    <s v="3384"/>
    <x v="0"/>
    <x v="0"/>
    <x v="0"/>
    <n v="2021"/>
    <s v="2020-2021"/>
    <n v="16"/>
    <n v="16"/>
    <n v="32"/>
    <n v="13"/>
    <n v="21"/>
    <n v="34"/>
    <n v="66"/>
    <m/>
    <m/>
    <m/>
    <x v="0"/>
    <x v="22"/>
    <m/>
    <n v="1"/>
    <n v="2"/>
    <x v="2"/>
    <m/>
    <m/>
    <m/>
    <m/>
    <m/>
  </r>
  <r>
    <n v="36322"/>
    <s v="41701"/>
    <s v="0012"/>
    <x v="3"/>
    <s v="215"/>
    <x v="3"/>
    <s v="3389"/>
    <x v="0"/>
    <x v="0"/>
    <x v="0"/>
    <n v="2021"/>
    <s v="2020-2021"/>
    <n v="23"/>
    <n v="13"/>
    <n v="36"/>
    <n v="61"/>
    <n v="36"/>
    <n v="97"/>
    <n v="133"/>
    <m/>
    <m/>
    <m/>
    <x v="0"/>
    <x v="23"/>
    <m/>
    <n v="1"/>
    <n v="2"/>
    <x v="2"/>
    <m/>
    <m/>
    <m/>
    <m/>
    <m/>
  </r>
  <r>
    <n v="36323"/>
    <s v="41701"/>
    <s v="0012"/>
    <x v="3"/>
    <s v="215"/>
    <x v="3"/>
    <s v="3391"/>
    <x v="0"/>
    <x v="0"/>
    <x v="0"/>
    <n v="2021"/>
    <s v="2020-2021"/>
    <n v="23"/>
    <n v="1"/>
    <n v="24"/>
    <n v="103"/>
    <n v="9"/>
    <n v="112"/>
    <n v="136"/>
    <m/>
    <m/>
    <m/>
    <x v="0"/>
    <x v="24"/>
    <m/>
    <n v="1"/>
    <n v="2"/>
    <x v="2"/>
    <m/>
    <m/>
    <m/>
    <m/>
    <m/>
  </r>
  <r>
    <n v="36324"/>
    <s v="41701"/>
    <s v="0012"/>
    <x v="3"/>
    <s v="215"/>
    <x v="3"/>
    <s v="3392"/>
    <x v="0"/>
    <x v="0"/>
    <x v="0"/>
    <n v="2021"/>
    <s v="2020-2021"/>
    <n v="0"/>
    <n v="0"/>
    <n v="0"/>
    <n v="7"/>
    <n v="4"/>
    <n v="11"/>
    <n v="11"/>
    <m/>
    <m/>
    <m/>
    <x v="0"/>
    <x v="25"/>
    <m/>
    <n v="1"/>
    <n v="2"/>
    <x v="2"/>
    <m/>
    <m/>
    <m/>
    <m/>
    <m/>
  </r>
  <r>
    <n v="36325"/>
    <s v="41701"/>
    <s v="0012"/>
    <x v="3"/>
    <s v="215"/>
    <x v="3"/>
    <s v="3394"/>
    <x v="0"/>
    <x v="0"/>
    <x v="0"/>
    <n v="2021"/>
    <s v="2020-2021"/>
    <n v="17"/>
    <n v="8"/>
    <n v="25"/>
    <n v="39"/>
    <n v="23"/>
    <n v="62"/>
    <n v="87"/>
    <m/>
    <m/>
    <m/>
    <x v="0"/>
    <x v="26"/>
    <m/>
    <n v="1"/>
    <n v="2"/>
    <x v="2"/>
    <m/>
    <m/>
    <m/>
    <m/>
    <m/>
  </r>
  <r>
    <n v="36326"/>
    <s v="41701"/>
    <s v="0012"/>
    <x v="3"/>
    <s v="215"/>
    <x v="3"/>
    <s v="3396"/>
    <x v="0"/>
    <x v="0"/>
    <x v="0"/>
    <n v="2021"/>
    <s v="2020-2021"/>
    <n v="13"/>
    <n v="12"/>
    <n v="25"/>
    <n v="15"/>
    <n v="11"/>
    <n v="26"/>
    <n v="51"/>
    <m/>
    <m/>
    <m/>
    <x v="0"/>
    <x v="27"/>
    <m/>
    <n v="1"/>
    <n v="2"/>
    <x v="2"/>
    <m/>
    <m/>
    <m/>
    <m/>
    <m/>
  </r>
  <r>
    <n v="36331"/>
    <s v="41701"/>
    <s v="0012"/>
    <x v="3"/>
    <s v="215"/>
    <x v="3"/>
    <s v="3402"/>
    <x v="0"/>
    <x v="0"/>
    <x v="0"/>
    <n v="2021"/>
    <s v="2020-2021"/>
    <n v="12"/>
    <n v="9"/>
    <n v="21"/>
    <n v="49"/>
    <n v="13"/>
    <n v="62"/>
    <n v="83"/>
    <m/>
    <m/>
    <m/>
    <x v="0"/>
    <x v="28"/>
    <m/>
    <n v="1"/>
    <n v="2"/>
    <x v="2"/>
    <m/>
    <m/>
    <m/>
    <m/>
    <m/>
  </r>
  <r>
    <n v="36333"/>
    <s v="41701"/>
    <s v="0012"/>
    <x v="3"/>
    <s v="215"/>
    <x v="3"/>
    <s v="3404"/>
    <x v="0"/>
    <x v="0"/>
    <x v="0"/>
    <n v="2021"/>
    <s v="2020-2021"/>
    <n v="4"/>
    <n v="5"/>
    <n v="9"/>
    <n v="11"/>
    <n v="28"/>
    <n v="39"/>
    <n v="48"/>
    <m/>
    <m/>
    <m/>
    <x v="0"/>
    <x v="29"/>
    <m/>
    <n v="1"/>
    <n v="2"/>
    <x v="2"/>
    <m/>
    <m/>
    <m/>
    <m/>
    <m/>
  </r>
  <r>
    <n v="36334"/>
    <s v="41701"/>
    <s v="0012"/>
    <x v="3"/>
    <s v="215"/>
    <x v="3"/>
    <s v="3405"/>
    <x v="0"/>
    <x v="0"/>
    <x v="0"/>
    <n v="2021"/>
    <s v="2020-2021"/>
    <n v="4"/>
    <n v="16"/>
    <n v="20"/>
    <n v="3"/>
    <n v="18"/>
    <n v="21"/>
    <n v="41"/>
    <m/>
    <m/>
    <m/>
    <x v="0"/>
    <x v="30"/>
    <m/>
    <n v="1"/>
    <n v="2"/>
    <x v="2"/>
    <m/>
    <m/>
    <m/>
    <m/>
    <m/>
  </r>
  <r>
    <n v="36335"/>
    <s v="41701"/>
    <s v="0012"/>
    <x v="3"/>
    <s v="215"/>
    <x v="3"/>
    <s v="3406"/>
    <x v="0"/>
    <x v="0"/>
    <x v="0"/>
    <n v="2021"/>
    <s v="2020-2021"/>
    <n v="3"/>
    <n v="11"/>
    <n v="14"/>
    <n v="5"/>
    <n v="8"/>
    <n v="13"/>
    <n v="27"/>
    <m/>
    <m/>
    <m/>
    <x v="0"/>
    <x v="31"/>
    <m/>
    <n v="1"/>
    <n v="2"/>
    <x v="2"/>
    <m/>
    <m/>
    <m/>
    <m/>
    <m/>
  </r>
  <r>
    <n v="36336"/>
    <s v="41701"/>
    <s v="0012"/>
    <x v="3"/>
    <s v="215"/>
    <x v="3"/>
    <s v="3408"/>
    <x v="0"/>
    <x v="0"/>
    <x v="0"/>
    <n v="2021"/>
    <s v="2020-2021"/>
    <n v="2"/>
    <n v="11"/>
    <n v="13"/>
    <n v="4"/>
    <n v="11"/>
    <n v="15"/>
    <n v="28"/>
    <m/>
    <m/>
    <m/>
    <x v="0"/>
    <x v="32"/>
    <m/>
    <n v="1"/>
    <n v="2"/>
    <x v="2"/>
    <m/>
    <m/>
    <m/>
    <m/>
    <m/>
  </r>
  <r>
    <n v="36337"/>
    <s v="41701"/>
    <s v="0012"/>
    <x v="3"/>
    <s v="215"/>
    <x v="3"/>
    <s v="3409"/>
    <x v="0"/>
    <x v="0"/>
    <x v="0"/>
    <n v="2021"/>
    <s v="2020-2021"/>
    <n v="15"/>
    <n v="49"/>
    <n v="64"/>
    <n v="11"/>
    <n v="57"/>
    <n v="68"/>
    <n v="132"/>
    <m/>
    <m/>
    <m/>
    <x v="0"/>
    <x v="33"/>
    <m/>
    <n v="1"/>
    <n v="2"/>
    <x v="2"/>
    <m/>
    <m/>
    <m/>
    <m/>
    <m/>
  </r>
  <r>
    <n v="36338"/>
    <s v="41701"/>
    <s v="0012"/>
    <x v="3"/>
    <s v="215"/>
    <x v="3"/>
    <s v="3410"/>
    <x v="0"/>
    <x v="0"/>
    <x v="0"/>
    <n v="2021"/>
    <s v="2020-2021"/>
    <n v="4"/>
    <n v="16"/>
    <n v="20"/>
    <n v="5"/>
    <n v="16"/>
    <n v="21"/>
    <n v="41"/>
    <m/>
    <m/>
    <m/>
    <x v="0"/>
    <x v="34"/>
    <m/>
    <n v="1"/>
    <n v="2"/>
    <x v="2"/>
    <m/>
    <m/>
    <m/>
    <m/>
    <m/>
  </r>
  <r>
    <n v="36339"/>
    <s v="41701"/>
    <s v="0012"/>
    <x v="3"/>
    <s v="215"/>
    <x v="3"/>
    <s v="3411"/>
    <x v="0"/>
    <x v="0"/>
    <x v="0"/>
    <n v="2021"/>
    <s v="2020-2021"/>
    <n v="0"/>
    <n v="1"/>
    <n v="1"/>
    <n v="0"/>
    <n v="2"/>
    <n v="2"/>
    <n v="3"/>
    <m/>
    <m/>
    <m/>
    <x v="0"/>
    <x v="35"/>
    <m/>
    <n v="1"/>
    <n v="2"/>
    <x v="2"/>
    <m/>
    <m/>
    <m/>
    <m/>
    <m/>
  </r>
  <r>
    <n v="36340"/>
    <s v="41701"/>
    <s v="0012"/>
    <x v="3"/>
    <s v="215"/>
    <x v="3"/>
    <s v="3412"/>
    <x v="0"/>
    <x v="0"/>
    <x v="0"/>
    <n v="2021"/>
    <s v="2020-2021"/>
    <n v="2"/>
    <n v="1"/>
    <n v="3"/>
    <n v="4"/>
    <n v="0"/>
    <n v="4"/>
    <n v="7"/>
    <m/>
    <m/>
    <m/>
    <x v="0"/>
    <x v="36"/>
    <m/>
    <n v="1"/>
    <n v="2"/>
    <x v="2"/>
    <m/>
    <m/>
    <m/>
    <m/>
    <m/>
  </r>
  <r>
    <n v="36341"/>
    <s v="41701"/>
    <s v="0012"/>
    <x v="3"/>
    <s v="215"/>
    <x v="3"/>
    <s v="3413"/>
    <x v="0"/>
    <x v="0"/>
    <x v="0"/>
    <n v="2021"/>
    <s v="2020-2021"/>
    <n v="9"/>
    <n v="14"/>
    <n v="23"/>
    <n v="8"/>
    <n v="11"/>
    <n v="19"/>
    <n v="42"/>
    <m/>
    <m/>
    <m/>
    <x v="0"/>
    <x v="37"/>
    <m/>
    <n v="1"/>
    <n v="2"/>
    <x v="2"/>
    <m/>
    <m/>
    <m/>
    <m/>
    <m/>
  </r>
  <r>
    <n v="36342"/>
    <s v="41701"/>
    <s v="0012"/>
    <x v="3"/>
    <s v="215"/>
    <x v="3"/>
    <s v="3414"/>
    <x v="0"/>
    <x v="0"/>
    <x v="0"/>
    <n v="2021"/>
    <s v="2020-2021"/>
    <n v="0"/>
    <n v="0"/>
    <n v="0"/>
    <n v="0"/>
    <n v="1"/>
    <n v="1"/>
    <n v="1"/>
    <m/>
    <m/>
    <m/>
    <x v="0"/>
    <x v="38"/>
    <m/>
    <n v="1"/>
    <n v="2"/>
    <x v="2"/>
    <m/>
    <m/>
    <m/>
    <m/>
    <m/>
  </r>
  <r>
    <n v="36343"/>
    <s v="41701"/>
    <s v="0012"/>
    <x v="3"/>
    <s v="215"/>
    <x v="3"/>
    <s v="3416"/>
    <x v="0"/>
    <x v="0"/>
    <x v="0"/>
    <n v="2021"/>
    <s v="2020-2021"/>
    <n v="1"/>
    <n v="2"/>
    <n v="3"/>
    <n v="1"/>
    <n v="6"/>
    <n v="7"/>
    <n v="10"/>
    <m/>
    <m/>
    <m/>
    <x v="0"/>
    <x v="39"/>
    <m/>
    <n v="1"/>
    <n v="2"/>
    <x v="2"/>
    <m/>
    <m/>
    <m/>
    <m/>
    <m/>
  </r>
  <r>
    <n v="36344"/>
    <s v="41701"/>
    <s v="0012"/>
    <x v="3"/>
    <s v="215"/>
    <x v="3"/>
    <s v="3417"/>
    <x v="0"/>
    <x v="0"/>
    <x v="0"/>
    <n v="2021"/>
    <s v="2020-2021"/>
    <n v="2"/>
    <n v="3"/>
    <n v="5"/>
    <n v="3"/>
    <n v="2"/>
    <n v="5"/>
    <n v="10"/>
    <m/>
    <m/>
    <m/>
    <x v="0"/>
    <x v="40"/>
    <m/>
    <n v="1"/>
    <n v="2"/>
    <x v="2"/>
    <m/>
    <m/>
    <m/>
    <m/>
    <m/>
  </r>
  <r>
    <n v="36345"/>
    <s v="41701"/>
    <s v="0012"/>
    <x v="3"/>
    <s v="215"/>
    <x v="3"/>
    <s v="3418"/>
    <x v="0"/>
    <x v="0"/>
    <x v="0"/>
    <n v="2021"/>
    <s v="2020-2021"/>
    <n v="1"/>
    <n v="4"/>
    <n v="5"/>
    <n v="2"/>
    <n v="3"/>
    <n v="5"/>
    <n v="10"/>
    <m/>
    <m/>
    <m/>
    <x v="0"/>
    <x v="41"/>
    <m/>
    <n v="1"/>
    <n v="2"/>
    <x v="2"/>
    <m/>
    <m/>
    <m/>
    <m/>
    <m/>
  </r>
  <r>
    <n v="36346"/>
    <s v="41701"/>
    <s v="0012"/>
    <x v="3"/>
    <s v="215"/>
    <x v="3"/>
    <s v="3420"/>
    <x v="0"/>
    <x v="0"/>
    <x v="0"/>
    <n v="2021"/>
    <s v="2020-2021"/>
    <n v="4"/>
    <n v="7"/>
    <n v="11"/>
    <n v="6"/>
    <n v="3"/>
    <n v="9"/>
    <n v="20"/>
    <m/>
    <m/>
    <m/>
    <x v="0"/>
    <x v="42"/>
    <m/>
    <n v="1"/>
    <n v="2"/>
    <x v="2"/>
    <m/>
    <m/>
    <m/>
    <m/>
    <m/>
  </r>
  <r>
    <n v="36347"/>
    <s v="41701"/>
    <s v="0012"/>
    <x v="3"/>
    <s v="215"/>
    <x v="3"/>
    <s v="3423"/>
    <x v="0"/>
    <x v="0"/>
    <x v="0"/>
    <n v="2021"/>
    <s v="2020-2021"/>
    <n v="2"/>
    <n v="2"/>
    <n v="4"/>
    <n v="0"/>
    <n v="8"/>
    <n v="8"/>
    <n v="12"/>
    <m/>
    <m/>
    <m/>
    <x v="0"/>
    <x v="43"/>
    <m/>
    <n v="1"/>
    <n v="2"/>
    <x v="2"/>
    <m/>
    <m/>
    <m/>
    <m/>
    <m/>
  </r>
  <r>
    <n v="36348"/>
    <s v="41701"/>
    <s v="0012"/>
    <x v="3"/>
    <s v="215"/>
    <x v="3"/>
    <s v="3424"/>
    <x v="0"/>
    <x v="0"/>
    <x v="0"/>
    <n v="2021"/>
    <s v="2020-2021"/>
    <n v="13"/>
    <n v="17"/>
    <n v="30"/>
    <n v="12"/>
    <n v="22"/>
    <n v="34"/>
    <n v="64"/>
    <m/>
    <m/>
    <m/>
    <x v="0"/>
    <x v="44"/>
    <m/>
    <n v="1"/>
    <n v="2"/>
    <x v="2"/>
    <m/>
    <m/>
    <m/>
    <m/>
    <m/>
  </r>
  <r>
    <n v="36349"/>
    <s v="41701"/>
    <s v="0012"/>
    <x v="3"/>
    <s v="215"/>
    <x v="3"/>
    <s v="3425"/>
    <x v="0"/>
    <x v="0"/>
    <x v="0"/>
    <n v="2021"/>
    <s v="2020-2021"/>
    <n v="4"/>
    <n v="4"/>
    <n v="8"/>
    <n v="4"/>
    <n v="6"/>
    <n v="10"/>
    <n v="18"/>
    <m/>
    <m/>
    <m/>
    <x v="0"/>
    <x v="45"/>
    <m/>
    <n v="1"/>
    <n v="2"/>
    <x v="2"/>
    <m/>
    <m/>
    <m/>
    <m/>
    <m/>
  </r>
  <r>
    <n v="36350"/>
    <s v="41701"/>
    <s v="0012"/>
    <x v="3"/>
    <s v="215"/>
    <x v="3"/>
    <s v="3426"/>
    <x v="0"/>
    <x v="0"/>
    <x v="0"/>
    <n v="2021"/>
    <s v="2020-2021"/>
    <n v="2"/>
    <n v="1"/>
    <n v="3"/>
    <n v="4"/>
    <n v="1"/>
    <n v="5"/>
    <n v="8"/>
    <m/>
    <m/>
    <m/>
    <x v="0"/>
    <x v="46"/>
    <m/>
    <n v="1"/>
    <n v="2"/>
    <x v="2"/>
    <m/>
    <m/>
    <m/>
    <m/>
    <m/>
  </r>
  <r>
    <n v="36351"/>
    <s v="41701"/>
    <s v="0012"/>
    <x v="3"/>
    <s v="215"/>
    <x v="3"/>
    <s v="3427"/>
    <x v="0"/>
    <x v="0"/>
    <x v="0"/>
    <n v="2021"/>
    <s v="2020-2021"/>
    <n v="1"/>
    <n v="0"/>
    <n v="1"/>
    <n v="1"/>
    <n v="0"/>
    <n v="1"/>
    <n v="2"/>
    <m/>
    <m/>
    <m/>
    <x v="0"/>
    <x v="47"/>
    <m/>
    <n v="1"/>
    <n v="2"/>
    <x v="2"/>
    <m/>
    <m/>
    <m/>
    <m/>
    <m/>
  </r>
  <r>
    <n v="36352"/>
    <s v="41701"/>
    <s v="0012"/>
    <x v="3"/>
    <s v="215"/>
    <x v="3"/>
    <s v="3429"/>
    <x v="0"/>
    <x v="0"/>
    <x v="0"/>
    <n v="2021"/>
    <s v="2020-2021"/>
    <n v="35"/>
    <n v="40"/>
    <n v="75"/>
    <n v="111"/>
    <n v="135"/>
    <n v="246"/>
    <n v="321"/>
    <m/>
    <m/>
    <m/>
    <x v="0"/>
    <x v="48"/>
    <m/>
    <n v="1"/>
    <n v="2"/>
    <x v="2"/>
    <m/>
    <m/>
    <m/>
    <m/>
    <m/>
  </r>
  <r>
    <n v="36353"/>
    <s v="41701"/>
    <s v="0012"/>
    <x v="3"/>
    <s v="215"/>
    <x v="3"/>
    <s v="3430"/>
    <x v="0"/>
    <x v="0"/>
    <x v="0"/>
    <n v="2021"/>
    <s v="2020-2021"/>
    <n v="19"/>
    <n v="5"/>
    <n v="24"/>
    <n v="45"/>
    <n v="40"/>
    <n v="85"/>
    <n v="109"/>
    <m/>
    <m/>
    <m/>
    <x v="0"/>
    <x v="49"/>
    <m/>
    <n v="1"/>
    <n v="2"/>
    <x v="2"/>
    <m/>
    <m/>
    <m/>
    <m/>
    <m/>
  </r>
  <r>
    <n v="36354"/>
    <s v="41701"/>
    <s v="0012"/>
    <x v="3"/>
    <s v="215"/>
    <x v="3"/>
    <s v="3432"/>
    <x v="0"/>
    <x v="0"/>
    <x v="0"/>
    <n v="2021"/>
    <s v="2020-2021"/>
    <n v="8"/>
    <n v="2"/>
    <n v="10"/>
    <n v="24"/>
    <n v="9"/>
    <n v="33"/>
    <n v="43"/>
    <m/>
    <m/>
    <m/>
    <x v="0"/>
    <x v="50"/>
    <m/>
    <n v="1"/>
    <n v="2"/>
    <x v="2"/>
    <m/>
    <m/>
    <m/>
    <m/>
    <m/>
  </r>
  <r>
    <n v="36355"/>
    <s v="41701"/>
    <s v="0012"/>
    <x v="3"/>
    <s v="215"/>
    <x v="3"/>
    <s v="3433"/>
    <x v="0"/>
    <x v="0"/>
    <x v="0"/>
    <n v="2021"/>
    <s v="2020-2021"/>
    <n v="16"/>
    <n v="14"/>
    <n v="30"/>
    <n v="51"/>
    <n v="19"/>
    <n v="70"/>
    <n v="100"/>
    <m/>
    <m/>
    <m/>
    <x v="0"/>
    <x v="51"/>
    <m/>
    <n v="1"/>
    <n v="2"/>
    <x v="2"/>
    <m/>
    <m/>
    <m/>
    <m/>
    <m/>
  </r>
  <r>
    <n v="36356"/>
    <s v="41701"/>
    <s v="0012"/>
    <x v="3"/>
    <s v="215"/>
    <x v="3"/>
    <s v="3434"/>
    <x v="0"/>
    <x v="0"/>
    <x v="0"/>
    <n v="2021"/>
    <s v="2020-2021"/>
    <n v="2"/>
    <n v="9"/>
    <n v="11"/>
    <n v="7"/>
    <n v="4"/>
    <n v="11"/>
    <n v="22"/>
    <m/>
    <m/>
    <m/>
    <x v="0"/>
    <x v="52"/>
    <m/>
    <n v="1"/>
    <n v="2"/>
    <x v="2"/>
    <m/>
    <m/>
    <m/>
    <m/>
    <m/>
  </r>
  <r>
    <n v="36357"/>
    <s v="41701"/>
    <s v="0012"/>
    <x v="3"/>
    <s v="215"/>
    <x v="3"/>
    <s v="3435"/>
    <x v="0"/>
    <x v="0"/>
    <x v="0"/>
    <n v="2021"/>
    <s v="2020-2021"/>
    <n v="6"/>
    <n v="14"/>
    <n v="20"/>
    <n v="19"/>
    <n v="22"/>
    <n v="41"/>
    <n v="61"/>
    <m/>
    <m/>
    <m/>
    <x v="0"/>
    <x v="53"/>
    <m/>
    <n v="1"/>
    <n v="2"/>
    <x v="2"/>
    <m/>
    <m/>
    <m/>
    <m/>
    <m/>
  </r>
  <r>
    <n v="36358"/>
    <s v="41701"/>
    <s v="0012"/>
    <x v="3"/>
    <s v="215"/>
    <x v="3"/>
    <s v="3436"/>
    <x v="0"/>
    <x v="0"/>
    <x v="0"/>
    <n v="2021"/>
    <s v="2020-2021"/>
    <n v="9"/>
    <n v="3"/>
    <n v="12"/>
    <n v="5"/>
    <n v="3"/>
    <n v="8"/>
    <n v="20"/>
    <m/>
    <m/>
    <m/>
    <x v="0"/>
    <x v="19"/>
    <m/>
    <n v="1"/>
    <n v="2"/>
    <x v="2"/>
    <m/>
    <m/>
    <m/>
    <m/>
    <m/>
  </r>
  <r>
    <n v="36359"/>
    <s v="41701"/>
    <s v="0012"/>
    <x v="3"/>
    <s v="215"/>
    <x v="3"/>
    <s v="3437"/>
    <x v="0"/>
    <x v="0"/>
    <x v="0"/>
    <n v="2021"/>
    <s v="2020-2021"/>
    <n v="10"/>
    <n v="10"/>
    <n v="20"/>
    <n v="21"/>
    <n v="45"/>
    <n v="66"/>
    <n v="86"/>
    <m/>
    <m/>
    <m/>
    <x v="0"/>
    <x v="54"/>
    <m/>
    <n v="1"/>
    <n v="2"/>
    <x v="2"/>
    <m/>
    <m/>
    <m/>
    <m/>
    <m/>
  </r>
  <r>
    <n v="36360"/>
    <s v="41701"/>
    <s v="0012"/>
    <x v="3"/>
    <s v="215"/>
    <x v="3"/>
    <s v="3439"/>
    <x v="0"/>
    <x v="0"/>
    <x v="0"/>
    <n v="2021"/>
    <s v="2020-2021"/>
    <n v="1"/>
    <n v="2"/>
    <n v="3"/>
    <n v="2"/>
    <n v="0"/>
    <n v="2"/>
    <n v="5"/>
    <m/>
    <m/>
    <m/>
    <x v="0"/>
    <x v="55"/>
    <m/>
    <n v="1"/>
    <n v="2"/>
    <x v="2"/>
    <m/>
    <m/>
    <m/>
    <m/>
    <m/>
  </r>
  <r>
    <n v="36361"/>
    <s v="41701"/>
    <s v="0012"/>
    <x v="3"/>
    <s v="215"/>
    <x v="3"/>
    <s v="3440"/>
    <x v="0"/>
    <x v="0"/>
    <x v="0"/>
    <n v="2021"/>
    <s v="2020-2021"/>
    <n v="20"/>
    <n v="9"/>
    <n v="29"/>
    <n v="63"/>
    <n v="15"/>
    <n v="78"/>
    <n v="107"/>
    <m/>
    <m/>
    <m/>
    <x v="0"/>
    <x v="56"/>
    <m/>
    <n v="1"/>
    <n v="2"/>
    <x v="2"/>
    <m/>
    <m/>
    <m/>
    <m/>
    <m/>
  </r>
  <r>
    <n v="36362"/>
    <s v="41701"/>
    <s v="0012"/>
    <x v="3"/>
    <s v="215"/>
    <x v="3"/>
    <s v="3441"/>
    <x v="0"/>
    <x v="0"/>
    <x v="0"/>
    <n v="2021"/>
    <s v="2020-2021"/>
    <n v="12"/>
    <n v="6"/>
    <n v="18"/>
    <n v="10"/>
    <n v="10"/>
    <n v="20"/>
    <n v="38"/>
    <m/>
    <m/>
    <m/>
    <x v="0"/>
    <x v="57"/>
    <m/>
    <n v="1"/>
    <n v="2"/>
    <x v="2"/>
    <m/>
    <m/>
    <m/>
    <m/>
    <m/>
  </r>
  <r>
    <n v="36363"/>
    <s v="41701"/>
    <s v="0012"/>
    <x v="3"/>
    <s v="215"/>
    <x v="3"/>
    <s v="3442"/>
    <x v="0"/>
    <x v="0"/>
    <x v="0"/>
    <n v="2021"/>
    <s v="2020-2021"/>
    <n v="0"/>
    <n v="0"/>
    <n v="0"/>
    <n v="0"/>
    <n v="1"/>
    <n v="1"/>
    <n v="1"/>
    <m/>
    <m/>
    <m/>
    <x v="0"/>
    <x v="58"/>
    <m/>
    <n v="1"/>
    <n v="2"/>
    <x v="2"/>
    <m/>
    <m/>
    <m/>
    <m/>
    <m/>
  </r>
  <r>
    <n v="36364"/>
    <s v="41701"/>
    <s v="0012"/>
    <x v="3"/>
    <s v="215"/>
    <x v="3"/>
    <s v="3443"/>
    <x v="0"/>
    <x v="0"/>
    <x v="0"/>
    <n v="2021"/>
    <s v="2020-2021"/>
    <n v="9"/>
    <n v="6"/>
    <n v="15"/>
    <n v="16"/>
    <n v="11"/>
    <n v="27"/>
    <n v="42"/>
    <m/>
    <m/>
    <m/>
    <x v="0"/>
    <x v="59"/>
    <m/>
    <n v="1"/>
    <n v="2"/>
    <x v="2"/>
    <m/>
    <m/>
    <m/>
    <m/>
    <m/>
  </r>
  <r>
    <n v="36365"/>
    <s v="41701"/>
    <s v="0012"/>
    <x v="3"/>
    <s v="215"/>
    <x v="3"/>
    <s v="3444"/>
    <x v="0"/>
    <x v="0"/>
    <x v="0"/>
    <n v="2021"/>
    <s v="2020-2021"/>
    <n v="56"/>
    <n v="65"/>
    <n v="121"/>
    <n v="172"/>
    <n v="167"/>
    <n v="339"/>
    <n v="460"/>
    <m/>
    <m/>
    <m/>
    <x v="0"/>
    <x v="60"/>
    <m/>
    <n v="1"/>
    <n v="2"/>
    <x v="2"/>
    <m/>
    <m/>
    <m/>
    <m/>
    <m/>
  </r>
  <r>
    <n v="36366"/>
    <s v="41701"/>
    <s v="0012"/>
    <x v="3"/>
    <s v="215"/>
    <x v="3"/>
    <s v="3445"/>
    <x v="0"/>
    <x v="0"/>
    <x v="0"/>
    <n v="2021"/>
    <s v="2020-2021"/>
    <n v="20"/>
    <n v="18"/>
    <n v="38"/>
    <n v="22"/>
    <n v="21"/>
    <n v="43"/>
    <n v="81"/>
    <m/>
    <m/>
    <m/>
    <x v="0"/>
    <x v="61"/>
    <m/>
    <n v="1"/>
    <n v="2"/>
    <x v="2"/>
    <m/>
    <m/>
    <m/>
    <m/>
    <m/>
  </r>
  <r>
    <n v="36367"/>
    <s v="41701"/>
    <s v="0012"/>
    <x v="3"/>
    <s v="215"/>
    <x v="3"/>
    <s v="3447"/>
    <x v="0"/>
    <x v="0"/>
    <x v="0"/>
    <n v="2021"/>
    <s v="2020-2021"/>
    <n v="20"/>
    <n v="27"/>
    <n v="47"/>
    <n v="39"/>
    <n v="104"/>
    <n v="143"/>
    <n v="190"/>
    <m/>
    <m/>
    <m/>
    <x v="0"/>
    <x v="62"/>
    <m/>
    <n v="1"/>
    <n v="2"/>
    <x v="2"/>
    <m/>
    <m/>
    <m/>
    <m/>
    <m/>
  </r>
  <r>
    <n v="36368"/>
    <s v="41701"/>
    <s v="0012"/>
    <x v="3"/>
    <s v="215"/>
    <x v="3"/>
    <s v="3448"/>
    <x v="0"/>
    <x v="0"/>
    <x v="0"/>
    <n v="2021"/>
    <s v="2020-2021"/>
    <n v="50"/>
    <n v="41"/>
    <n v="91"/>
    <n v="27"/>
    <n v="48"/>
    <n v="75"/>
    <n v="166"/>
    <m/>
    <m/>
    <m/>
    <x v="0"/>
    <x v="63"/>
    <m/>
    <n v="1"/>
    <n v="2"/>
    <x v="2"/>
    <m/>
    <m/>
    <m/>
    <m/>
    <m/>
  </r>
  <r>
    <n v="36379"/>
    <s v="41701"/>
    <s v="0012"/>
    <x v="3"/>
    <s v="215"/>
    <x v="3"/>
    <s v="3464"/>
    <x v="0"/>
    <x v="0"/>
    <x v="0"/>
    <n v="2021"/>
    <s v="2020-2021"/>
    <n v="2"/>
    <n v="1"/>
    <n v="3"/>
    <n v="5"/>
    <n v="1"/>
    <n v="6"/>
    <n v="9"/>
    <m/>
    <m/>
    <m/>
    <x v="0"/>
    <x v="64"/>
    <m/>
    <n v="1"/>
    <n v="2"/>
    <x v="2"/>
    <m/>
    <m/>
    <m/>
    <m/>
    <m/>
  </r>
  <r>
    <n v="36380"/>
    <s v="41701"/>
    <s v="0012"/>
    <x v="3"/>
    <s v="215"/>
    <x v="3"/>
    <s v="3465"/>
    <x v="0"/>
    <x v="0"/>
    <x v="0"/>
    <n v="2021"/>
    <s v="2020-2021"/>
    <n v="28"/>
    <n v="21"/>
    <n v="49"/>
    <n v="45"/>
    <n v="29"/>
    <n v="74"/>
    <n v="123"/>
    <m/>
    <m/>
    <m/>
    <x v="0"/>
    <x v="65"/>
    <m/>
    <n v="1"/>
    <n v="2"/>
    <x v="2"/>
    <m/>
    <m/>
    <m/>
    <m/>
    <m/>
  </r>
  <r>
    <n v="36381"/>
    <s v="41701"/>
    <s v="0012"/>
    <x v="3"/>
    <s v="215"/>
    <x v="3"/>
    <s v="3466"/>
    <x v="0"/>
    <x v="0"/>
    <x v="0"/>
    <n v="2021"/>
    <s v="2020-2021"/>
    <n v="7"/>
    <n v="13"/>
    <n v="20"/>
    <n v="10"/>
    <n v="15"/>
    <n v="25"/>
    <n v="45"/>
    <m/>
    <m/>
    <m/>
    <x v="0"/>
    <x v="66"/>
    <m/>
    <n v="1"/>
    <n v="2"/>
    <x v="2"/>
    <m/>
    <m/>
    <m/>
    <m/>
    <m/>
  </r>
  <r>
    <n v="36382"/>
    <s v="41701"/>
    <s v="0012"/>
    <x v="3"/>
    <s v="215"/>
    <x v="3"/>
    <s v="3467"/>
    <x v="0"/>
    <x v="0"/>
    <x v="0"/>
    <n v="2021"/>
    <s v="2020-2021"/>
    <n v="2"/>
    <n v="5"/>
    <n v="7"/>
    <n v="12"/>
    <n v="15"/>
    <n v="27"/>
    <n v="34"/>
    <m/>
    <m/>
    <m/>
    <x v="0"/>
    <x v="67"/>
    <m/>
    <n v="1"/>
    <n v="2"/>
    <x v="2"/>
    <m/>
    <m/>
    <m/>
    <m/>
    <m/>
  </r>
  <r>
    <n v="36383"/>
    <s v="41701"/>
    <s v="0012"/>
    <x v="3"/>
    <s v="215"/>
    <x v="3"/>
    <s v="3468"/>
    <x v="0"/>
    <x v="0"/>
    <x v="0"/>
    <n v="2021"/>
    <s v="2020-2021"/>
    <n v="8"/>
    <n v="4"/>
    <n v="12"/>
    <n v="13"/>
    <n v="10"/>
    <n v="23"/>
    <n v="35"/>
    <m/>
    <m/>
    <m/>
    <x v="0"/>
    <x v="68"/>
    <m/>
    <n v="1"/>
    <n v="2"/>
    <x v="2"/>
    <m/>
    <m/>
    <m/>
    <m/>
    <m/>
  </r>
  <r>
    <n v="36384"/>
    <s v="41701"/>
    <s v="0012"/>
    <x v="3"/>
    <s v="215"/>
    <x v="3"/>
    <s v="3469"/>
    <x v="0"/>
    <x v="0"/>
    <x v="0"/>
    <n v="2021"/>
    <s v="2020-2021"/>
    <n v="16"/>
    <n v="13"/>
    <n v="29"/>
    <n v="46"/>
    <n v="36"/>
    <n v="82"/>
    <n v="111"/>
    <m/>
    <m/>
    <m/>
    <x v="0"/>
    <x v="69"/>
    <m/>
    <n v="1"/>
    <n v="2"/>
    <x v="2"/>
    <m/>
    <m/>
    <m/>
    <m/>
    <m/>
  </r>
  <r>
    <n v="36385"/>
    <s v="41701"/>
    <s v="0012"/>
    <x v="3"/>
    <s v="215"/>
    <x v="3"/>
    <s v="3470"/>
    <x v="0"/>
    <x v="0"/>
    <x v="0"/>
    <n v="2021"/>
    <s v="2020-2021"/>
    <n v="5"/>
    <n v="11"/>
    <n v="16"/>
    <n v="6"/>
    <n v="13"/>
    <n v="19"/>
    <n v="35"/>
    <m/>
    <m/>
    <m/>
    <x v="0"/>
    <x v="70"/>
    <m/>
    <n v="1"/>
    <n v="2"/>
    <x v="2"/>
    <m/>
    <m/>
    <m/>
    <m/>
    <m/>
  </r>
  <r>
    <n v="36386"/>
    <s v="41701"/>
    <s v="0012"/>
    <x v="3"/>
    <s v="215"/>
    <x v="3"/>
    <s v="3471"/>
    <x v="0"/>
    <x v="0"/>
    <x v="0"/>
    <n v="2021"/>
    <s v="2020-2021"/>
    <n v="0"/>
    <n v="3"/>
    <n v="3"/>
    <n v="1"/>
    <n v="1"/>
    <n v="2"/>
    <n v="5"/>
    <m/>
    <m/>
    <m/>
    <x v="0"/>
    <x v="71"/>
    <m/>
    <n v="1"/>
    <n v="1"/>
    <x v="2"/>
    <m/>
    <m/>
    <m/>
    <m/>
    <m/>
  </r>
  <r>
    <n v="35719"/>
    <s v="43601"/>
    <s v="0015"/>
    <x v="2"/>
    <s v="315"/>
    <x v="2"/>
    <s v="3045"/>
    <x v="0"/>
    <x v="0"/>
    <x v="0"/>
    <n v="2021"/>
    <s v="2020-2021"/>
    <n v="0"/>
    <n v="34"/>
    <n v="34"/>
    <n v="0"/>
    <n v="22"/>
    <n v="22"/>
    <n v="56"/>
    <m/>
    <m/>
    <m/>
    <x v="0"/>
    <x v="72"/>
    <m/>
    <n v="1"/>
    <n v="3"/>
    <x v="0"/>
    <m/>
    <m/>
    <m/>
    <m/>
    <m/>
  </r>
  <r>
    <n v="35720"/>
    <s v="43601"/>
    <s v="0015"/>
    <x v="2"/>
    <s v="315"/>
    <x v="2"/>
    <s v="3046"/>
    <x v="0"/>
    <x v="0"/>
    <x v="0"/>
    <n v="2021"/>
    <s v="2020-2021"/>
    <n v="3"/>
    <n v="23"/>
    <n v="26"/>
    <n v="0"/>
    <n v="9"/>
    <n v="9"/>
    <n v="35"/>
    <m/>
    <m/>
    <m/>
    <x v="0"/>
    <x v="73"/>
    <m/>
    <n v="1"/>
    <n v="3"/>
    <x v="0"/>
    <m/>
    <m/>
    <m/>
    <m/>
    <m/>
  </r>
  <r>
    <n v="35721"/>
    <s v="44501"/>
    <s v="0500"/>
    <x v="10"/>
    <s v="219"/>
    <x v="16"/>
    <s v="3047"/>
    <x v="0"/>
    <x v="0"/>
    <x v="0"/>
    <n v="2021"/>
    <s v="2020-2021"/>
    <n v="6"/>
    <n v="12"/>
    <n v="18"/>
    <n v="4"/>
    <n v="8"/>
    <n v="12"/>
    <n v="30"/>
    <m/>
    <m/>
    <m/>
    <x v="0"/>
    <x v="74"/>
    <m/>
    <n v="1"/>
    <n v="2"/>
    <x v="2"/>
    <m/>
    <m/>
    <m/>
    <m/>
    <m/>
  </r>
  <r>
    <n v="35722"/>
    <s v="41401"/>
    <s v="0007"/>
    <x v="7"/>
    <s v="318"/>
    <x v="17"/>
    <s v="3049"/>
    <x v="0"/>
    <x v="0"/>
    <x v="0"/>
    <n v="2021"/>
    <s v="2020-2021"/>
    <n v="5"/>
    <n v="1"/>
    <n v="6"/>
    <n v="7"/>
    <n v="2"/>
    <n v="9"/>
    <n v="15"/>
    <m/>
    <m/>
    <m/>
    <x v="0"/>
    <x v="75"/>
    <m/>
    <n v="1"/>
    <n v="3"/>
    <x v="0"/>
    <m/>
    <m/>
    <m/>
    <m/>
    <m/>
  </r>
  <r>
    <n v="35723"/>
    <s v="41801"/>
    <s v="0005"/>
    <x v="11"/>
    <s v="217"/>
    <x v="18"/>
    <s v="3060"/>
    <x v="0"/>
    <x v="0"/>
    <x v="0"/>
    <n v="2021"/>
    <s v="2020-2021"/>
    <n v="0"/>
    <n v="0"/>
    <n v="0"/>
    <n v="2"/>
    <n v="2"/>
    <n v="4"/>
    <n v="4"/>
    <m/>
    <m/>
    <m/>
    <x v="0"/>
    <x v="76"/>
    <m/>
    <n v="1"/>
    <n v="2"/>
    <x v="2"/>
    <m/>
    <m/>
    <m/>
    <m/>
    <m/>
  </r>
  <r>
    <n v="35724"/>
    <s v="42301"/>
    <s v="0008"/>
    <x v="8"/>
    <s v="317"/>
    <x v="19"/>
    <s v="3061"/>
    <x v="0"/>
    <x v="0"/>
    <x v="0"/>
    <n v="2021"/>
    <s v="2020-2021"/>
    <n v="45"/>
    <n v="23"/>
    <n v="68"/>
    <n v="0"/>
    <n v="2"/>
    <n v="2"/>
    <n v="70"/>
    <m/>
    <m/>
    <m/>
    <x v="0"/>
    <x v="77"/>
    <m/>
    <n v="1"/>
    <n v="3"/>
    <x v="0"/>
    <m/>
    <m/>
    <m/>
    <m/>
    <m/>
  </r>
  <r>
    <n v="35725"/>
    <s v="42301"/>
    <s v="0008"/>
    <x v="8"/>
    <s v="317"/>
    <x v="19"/>
    <s v="3063"/>
    <x v="0"/>
    <x v="0"/>
    <x v="0"/>
    <n v="2021"/>
    <s v="2020-2021"/>
    <n v="10"/>
    <n v="3"/>
    <n v="13"/>
    <n v="0"/>
    <n v="0"/>
    <n v="0"/>
    <n v="13"/>
    <m/>
    <m/>
    <m/>
    <x v="0"/>
    <x v="78"/>
    <m/>
    <n v="1"/>
    <n v="3"/>
    <x v="0"/>
    <m/>
    <m/>
    <m/>
    <m/>
    <m/>
  </r>
  <r>
    <n v="35726"/>
    <s v="44201"/>
    <s v="0200"/>
    <x v="12"/>
    <s v="311"/>
    <x v="20"/>
    <s v="3069"/>
    <x v="0"/>
    <x v="0"/>
    <x v="0"/>
    <n v="2021"/>
    <s v="2020-2021"/>
    <n v="22"/>
    <n v="16"/>
    <n v="38"/>
    <n v="6"/>
    <n v="4"/>
    <n v="10"/>
    <n v="48"/>
    <m/>
    <m/>
    <m/>
    <x v="0"/>
    <x v="79"/>
    <m/>
    <n v="1"/>
    <n v="1"/>
    <x v="1"/>
    <m/>
    <m/>
    <m/>
    <m/>
    <m/>
  </r>
  <r>
    <n v="35727"/>
    <s v="41201"/>
    <s v="0004"/>
    <x v="0"/>
    <s v="319"/>
    <x v="0"/>
    <s v="3071"/>
    <x v="0"/>
    <x v="0"/>
    <x v="0"/>
    <n v="2021"/>
    <s v="2020-2021"/>
    <n v="11"/>
    <n v="4"/>
    <n v="15"/>
    <n v="1"/>
    <n v="0"/>
    <n v="1"/>
    <n v="16"/>
    <m/>
    <m/>
    <m/>
    <x v="0"/>
    <x v="80"/>
    <m/>
    <n v="1"/>
    <n v="3"/>
    <x v="0"/>
    <m/>
    <m/>
    <m/>
    <m/>
    <m/>
  </r>
  <r>
    <n v="35728"/>
    <s v="41601"/>
    <s v="0011"/>
    <x v="13"/>
    <s v="142"/>
    <x v="21"/>
    <s v="3072"/>
    <x v="0"/>
    <x v="0"/>
    <x v="0"/>
    <n v="2021"/>
    <s v="2020-2021"/>
    <n v="7"/>
    <n v="0"/>
    <n v="7"/>
    <n v="12"/>
    <n v="0"/>
    <n v="12"/>
    <n v="19"/>
    <m/>
    <m/>
    <m/>
    <x v="0"/>
    <x v="81"/>
    <m/>
    <n v="1"/>
    <n v="1"/>
    <x v="1"/>
    <m/>
    <m/>
    <m/>
    <m/>
    <m/>
  </r>
  <r>
    <n v="35729"/>
    <s v="41601"/>
    <s v="0011"/>
    <x v="13"/>
    <s v="142"/>
    <x v="21"/>
    <s v="3073"/>
    <x v="0"/>
    <x v="0"/>
    <x v="0"/>
    <n v="2021"/>
    <s v="2020-2021"/>
    <n v="15"/>
    <n v="4"/>
    <n v="19"/>
    <n v="14"/>
    <n v="3"/>
    <n v="17"/>
    <n v="36"/>
    <m/>
    <m/>
    <m/>
    <x v="0"/>
    <x v="82"/>
    <m/>
    <n v="1"/>
    <n v="1"/>
    <x v="1"/>
    <m/>
    <m/>
    <m/>
    <m/>
    <m/>
  </r>
  <r>
    <n v="35730"/>
    <s v="42301"/>
    <s v="0008"/>
    <x v="8"/>
    <s v="317"/>
    <x v="19"/>
    <s v="3080"/>
    <x v="0"/>
    <x v="0"/>
    <x v="0"/>
    <n v="2021"/>
    <s v="2020-2021"/>
    <n v="9"/>
    <n v="19"/>
    <n v="28"/>
    <n v="0"/>
    <n v="0"/>
    <n v="0"/>
    <n v="28"/>
    <m/>
    <m/>
    <m/>
    <x v="0"/>
    <x v="83"/>
    <m/>
    <n v="1"/>
    <n v="3"/>
    <x v="0"/>
    <m/>
    <m/>
    <m/>
    <m/>
    <m/>
  </r>
  <r>
    <n v="35731"/>
    <s v="42301"/>
    <s v="0008"/>
    <x v="8"/>
    <s v="317"/>
    <x v="19"/>
    <s v="3081"/>
    <x v="0"/>
    <x v="0"/>
    <x v="0"/>
    <n v="2021"/>
    <s v="2020-2021"/>
    <n v="19"/>
    <n v="7"/>
    <n v="26"/>
    <n v="1"/>
    <n v="0"/>
    <n v="1"/>
    <n v="27"/>
    <m/>
    <m/>
    <m/>
    <x v="0"/>
    <x v="84"/>
    <m/>
    <n v="1"/>
    <n v="3"/>
    <x v="0"/>
    <m/>
    <m/>
    <m/>
    <m/>
    <m/>
  </r>
  <r>
    <n v="35732"/>
    <s v="43701"/>
    <s v="0042"/>
    <x v="14"/>
    <s v="330"/>
    <x v="22"/>
    <s v="3087"/>
    <x v="0"/>
    <x v="0"/>
    <x v="1"/>
    <n v="2021"/>
    <s v="2020-2021"/>
    <n v="3"/>
    <n v="20"/>
    <n v="23"/>
    <n v="8"/>
    <n v="34"/>
    <n v="42"/>
    <n v="65"/>
    <m/>
    <m/>
    <m/>
    <x v="0"/>
    <x v="85"/>
    <m/>
    <n v="3"/>
    <n v="4"/>
    <x v="3"/>
    <m/>
    <m/>
    <m/>
    <m/>
    <m/>
  </r>
  <r>
    <n v="35733"/>
    <s v="41901"/>
    <s v="0016"/>
    <x v="15"/>
    <s v="218"/>
    <x v="23"/>
    <s v="3089"/>
    <x v="0"/>
    <x v="0"/>
    <x v="0"/>
    <n v="2021"/>
    <s v="2020-2021"/>
    <n v="1"/>
    <n v="0"/>
    <n v="1"/>
    <n v="0"/>
    <n v="0"/>
    <n v="0"/>
    <n v="1"/>
    <m/>
    <m/>
    <m/>
    <x v="0"/>
    <x v="86"/>
    <m/>
    <n v="1"/>
    <n v="2"/>
    <x v="2"/>
    <m/>
    <m/>
    <m/>
    <m/>
    <m/>
  </r>
  <r>
    <n v="35734"/>
    <s v="41901"/>
    <s v="0016"/>
    <x v="15"/>
    <s v="218"/>
    <x v="23"/>
    <s v="3090"/>
    <x v="0"/>
    <x v="0"/>
    <x v="0"/>
    <n v="2021"/>
    <s v="2020-2021"/>
    <n v="1"/>
    <n v="1"/>
    <n v="2"/>
    <n v="0"/>
    <n v="0"/>
    <n v="0"/>
    <n v="2"/>
    <m/>
    <m/>
    <m/>
    <x v="0"/>
    <x v="87"/>
    <m/>
    <n v="1"/>
    <n v="2"/>
    <x v="2"/>
    <m/>
    <m/>
    <m/>
    <m/>
    <m/>
  </r>
  <r>
    <n v="35735"/>
    <s v="41901"/>
    <s v="0016"/>
    <x v="15"/>
    <s v="218"/>
    <x v="23"/>
    <s v="3091"/>
    <x v="0"/>
    <x v="0"/>
    <x v="0"/>
    <n v="2021"/>
    <s v="2020-2021"/>
    <n v="1"/>
    <n v="2"/>
    <n v="3"/>
    <n v="0"/>
    <n v="0"/>
    <n v="0"/>
    <n v="3"/>
    <m/>
    <m/>
    <m/>
    <x v="0"/>
    <x v="88"/>
    <m/>
    <n v="1"/>
    <n v="2"/>
    <x v="2"/>
    <m/>
    <m/>
    <m/>
    <m/>
    <m/>
  </r>
  <r>
    <n v="35736"/>
    <s v="41901"/>
    <s v="0016"/>
    <x v="15"/>
    <s v="218"/>
    <x v="23"/>
    <s v="3093"/>
    <x v="0"/>
    <x v="0"/>
    <x v="0"/>
    <n v="2021"/>
    <s v="2020-2021"/>
    <n v="2"/>
    <n v="0"/>
    <n v="2"/>
    <n v="0"/>
    <n v="0"/>
    <n v="0"/>
    <n v="2"/>
    <m/>
    <m/>
    <m/>
    <x v="0"/>
    <x v="89"/>
    <m/>
    <n v="1"/>
    <n v="2"/>
    <x v="2"/>
    <m/>
    <m/>
    <m/>
    <m/>
    <m/>
  </r>
  <r>
    <n v="35737"/>
    <s v="41901"/>
    <s v="0016"/>
    <x v="15"/>
    <s v="218"/>
    <x v="23"/>
    <s v="3094"/>
    <x v="0"/>
    <x v="0"/>
    <x v="0"/>
    <n v="2021"/>
    <s v="2020-2021"/>
    <n v="1"/>
    <n v="3"/>
    <n v="4"/>
    <n v="0"/>
    <n v="0"/>
    <n v="0"/>
    <n v="4"/>
    <m/>
    <m/>
    <m/>
    <x v="0"/>
    <x v="90"/>
    <m/>
    <n v="1"/>
    <n v="2"/>
    <x v="2"/>
    <m/>
    <m/>
    <m/>
    <m/>
    <m/>
  </r>
  <r>
    <n v="35738"/>
    <s v="41901"/>
    <s v="0016"/>
    <x v="15"/>
    <s v="218"/>
    <x v="23"/>
    <s v="3096"/>
    <x v="0"/>
    <x v="0"/>
    <x v="0"/>
    <n v="2021"/>
    <s v="2020-2021"/>
    <n v="2"/>
    <n v="4"/>
    <n v="6"/>
    <n v="0"/>
    <n v="0"/>
    <n v="0"/>
    <n v="6"/>
    <m/>
    <m/>
    <m/>
    <x v="0"/>
    <x v="91"/>
    <m/>
    <n v="1"/>
    <n v="2"/>
    <x v="2"/>
    <m/>
    <m/>
    <m/>
    <m/>
    <m/>
  </r>
  <r>
    <n v="35739"/>
    <s v="41901"/>
    <s v="0016"/>
    <x v="15"/>
    <s v="218"/>
    <x v="23"/>
    <s v="3097"/>
    <x v="0"/>
    <x v="0"/>
    <x v="0"/>
    <n v="2021"/>
    <s v="2020-2021"/>
    <n v="3"/>
    <n v="4"/>
    <n v="7"/>
    <n v="0"/>
    <n v="0"/>
    <n v="0"/>
    <n v="7"/>
    <m/>
    <m/>
    <m/>
    <x v="0"/>
    <x v="92"/>
    <m/>
    <n v="1"/>
    <n v="2"/>
    <x v="2"/>
    <m/>
    <m/>
    <m/>
    <m/>
    <m/>
  </r>
  <r>
    <n v="35740"/>
    <s v="41901"/>
    <s v="0016"/>
    <x v="15"/>
    <s v="218"/>
    <x v="23"/>
    <s v="3098"/>
    <x v="0"/>
    <x v="0"/>
    <x v="0"/>
    <n v="2021"/>
    <s v="2020-2021"/>
    <n v="4"/>
    <n v="4"/>
    <n v="8"/>
    <n v="0"/>
    <n v="0"/>
    <n v="0"/>
    <n v="8"/>
    <m/>
    <m/>
    <m/>
    <x v="0"/>
    <x v="93"/>
    <m/>
    <n v="1"/>
    <n v="2"/>
    <x v="2"/>
    <m/>
    <m/>
    <m/>
    <m/>
    <m/>
  </r>
  <r>
    <n v="35741"/>
    <s v="41901"/>
    <s v="0016"/>
    <x v="15"/>
    <s v="218"/>
    <x v="23"/>
    <s v="3099"/>
    <x v="0"/>
    <x v="0"/>
    <x v="2"/>
    <n v="2021"/>
    <s v="2020-2021"/>
    <n v="7"/>
    <n v="3"/>
    <n v="10"/>
    <n v="0"/>
    <n v="0"/>
    <n v="0"/>
    <n v="10"/>
    <m/>
    <m/>
    <m/>
    <x v="0"/>
    <x v="94"/>
    <m/>
    <n v="2"/>
    <n v="2"/>
    <x v="2"/>
    <m/>
    <m/>
    <m/>
    <m/>
    <m/>
  </r>
  <r>
    <n v="35742"/>
    <s v="41901"/>
    <s v="0016"/>
    <x v="15"/>
    <s v="218"/>
    <x v="23"/>
    <s v="3100"/>
    <x v="0"/>
    <x v="0"/>
    <x v="2"/>
    <n v="2021"/>
    <s v="2020-2021"/>
    <n v="6"/>
    <n v="4"/>
    <n v="10"/>
    <n v="2"/>
    <n v="1"/>
    <n v="3"/>
    <n v="13"/>
    <m/>
    <m/>
    <m/>
    <x v="0"/>
    <x v="95"/>
    <m/>
    <n v="2"/>
    <n v="2"/>
    <x v="2"/>
    <m/>
    <m/>
    <m/>
    <m/>
    <m/>
  </r>
  <r>
    <n v="35743"/>
    <s v="41901"/>
    <s v="0016"/>
    <x v="15"/>
    <s v="218"/>
    <x v="23"/>
    <s v="3101"/>
    <x v="0"/>
    <x v="0"/>
    <x v="2"/>
    <n v="2021"/>
    <s v="2020-2021"/>
    <n v="1"/>
    <n v="0"/>
    <n v="1"/>
    <n v="0"/>
    <n v="0"/>
    <n v="0"/>
    <n v="1"/>
    <m/>
    <m/>
    <m/>
    <x v="0"/>
    <x v="96"/>
    <m/>
    <n v="2"/>
    <n v="2"/>
    <x v="2"/>
    <m/>
    <m/>
    <m/>
    <m/>
    <m/>
  </r>
  <r>
    <n v="35744"/>
    <s v="41901"/>
    <s v="0016"/>
    <x v="15"/>
    <s v="218"/>
    <x v="23"/>
    <s v="3102"/>
    <x v="0"/>
    <x v="0"/>
    <x v="2"/>
    <n v="2021"/>
    <s v="2020-2021"/>
    <n v="0"/>
    <n v="2"/>
    <n v="2"/>
    <n v="0"/>
    <n v="0"/>
    <n v="0"/>
    <n v="2"/>
    <m/>
    <m/>
    <m/>
    <x v="0"/>
    <x v="97"/>
    <m/>
    <n v="2"/>
    <n v="2"/>
    <x v="2"/>
    <m/>
    <m/>
    <m/>
    <m/>
    <m/>
  </r>
  <r>
    <n v="35745"/>
    <s v="43401"/>
    <s v="0009"/>
    <x v="16"/>
    <s v="214"/>
    <x v="24"/>
    <s v="3103"/>
    <x v="0"/>
    <x v="0"/>
    <x v="0"/>
    <n v="2021"/>
    <s v="2020-2021"/>
    <n v="6"/>
    <n v="43"/>
    <n v="49"/>
    <n v="0"/>
    <n v="0"/>
    <n v="0"/>
    <n v="49"/>
    <m/>
    <m/>
    <m/>
    <x v="0"/>
    <x v="98"/>
    <m/>
    <n v="1"/>
    <n v="2"/>
    <x v="2"/>
    <m/>
    <m/>
    <m/>
    <m/>
    <m/>
  </r>
  <r>
    <n v="35746"/>
    <s v="43401"/>
    <s v="0009"/>
    <x v="16"/>
    <s v="214"/>
    <x v="24"/>
    <s v="3104"/>
    <x v="0"/>
    <x v="0"/>
    <x v="0"/>
    <n v="2021"/>
    <s v="2020-2021"/>
    <n v="4"/>
    <n v="89"/>
    <n v="93"/>
    <n v="0"/>
    <n v="0"/>
    <n v="0"/>
    <n v="93"/>
    <m/>
    <m/>
    <m/>
    <x v="0"/>
    <x v="99"/>
    <m/>
    <n v="1"/>
    <n v="2"/>
    <x v="2"/>
    <m/>
    <m/>
    <m/>
    <m/>
    <m/>
  </r>
  <r>
    <n v="35747"/>
    <s v="43401"/>
    <s v="0009"/>
    <x v="16"/>
    <s v="214"/>
    <x v="24"/>
    <s v="3105"/>
    <x v="0"/>
    <x v="0"/>
    <x v="0"/>
    <n v="2021"/>
    <s v="2020-2021"/>
    <n v="6"/>
    <n v="8"/>
    <n v="14"/>
    <n v="0"/>
    <n v="0"/>
    <n v="0"/>
    <n v="14"/>
    <m/>
    <m/>
    <m/>
    <x v="0"/>
    <x v="100"/>
    <m/>
    <n v="1"/>
    <n v="2"/>
    <x v="2"/>
    <m/>
    <m/>
    <m/>
    <m/>
    <m/>
  </r>
  <r>
    <n v="35748"/>
    <s v="43401"/>
    <s v="0009"/>
    <x v="16"/>
    <s v="214"/>
    <x v="24"/>
    <s v="3106"/>
    <x v="0"/>
    <x v="0"/>
    <x v="0"/>
    <n v="2021"/>
    <s v="2020-2021"/>
    <n v="8"/>
    <n v="8"/>
    <n v="16"/>
    <n v="0"/>
    <n v="0"/>
    <n v="0"/>
    <n v="16"/>
    <m/>
    <m/>
    <m/>
    <x v="0"/>
    <x v="101"/>
    <m/>
    <n v="1"/>
    <n v="2"/>
    <x v="2"/>
    <m/>
    <m/>
    <m/>
    <m/>
    <m/>
  </r>
  <r>
    <n v="35749"/>
    <s v="43401"/>
    <s v="0009"/>
    <x v="16"/>
    <s v="214"/>
    <x v="24"/>
    <s v="3107"/>
    <x v="0"/>
    <x v="0"/>
    <x v="0"/>
    <n v="2021"/>
    <s v="2020-2021"/>
    <n v="2"/>
    <n v="45"/>
    <n v="47"/>
    <n v="0"/>
    <n v="0"/>
    <n v="0"/>
    <n v="47"/>
    <m/>
    <m/>
    <m/>
    <x v="0"/>
    <x v="102"/>
    <m/>
    <n v="1"/>
    <n v="2"/>
    <x v="2"/>
    <m/>
    <m/>
    <m/>
    <m/>
    <m/>
  </r>
  <r>
    <n v="35750"/>
    <s v="43401"/>
    <s v="0009"/>
    <x v="16"/>
    <s v="214"/>
    <x v="24"/>
    <s v="3108"/>
    <x v="0"/>
    <x v="0"/>
    <x v="0"/>
    <n v="2021"/>
    <s v="2020-2021"/>
    <n v="2"/>
    <n v="30"/>
    <n v="32"/>
    <n v="0"/>
    <n v="0"/>
    <n v="0"/>
    <n v="32"/>
    <m/>
    <m/>
    <m/>
    <x v="0"/>
    <x v="103"/>
    <m/>
    <n v="1"/>
    <n v="2"/>
    <x v="2"/>
    <m/>
    <m/>
    <m/>
    <m/>
    <m/>
  </r>
  <r>
    <n v="35751"/>
    <s v="43401"/>
    <s v="0009"/>
    <x v="16"/>
    <s v="214"/>
    <x v="24"/>
    <s v="3109"/>
    <x v="0"/>
    <x v="0"/>
    <x v="0"/>
    <n v="2021"/>
    <s v="2020-2021"/>
    <n v="38"/>
    <n v="89"/>
    <n v="127"/>
    <n v="0"/>
    <n v="0"/>
    <n v="0"/>
    <n v="127"/>
    <m/>
    <m/>
    <m/>
    <x v="0"/>
    <x v="104"/>
    <m/>
    <n v="1"/>
    <n v="2"/>
    <x v="2"/>
    <m/>
    <m/>
    <m/>
    <m/>
    <m/>
  </r>
  <r>
    <n v="35752"/>
    <s v="43401"/>
    <s v="0009"/>
    <x v="16"/>
    <s v="214"/>
    <x v="24"/>
    <s v="3110"/>
    <x v="0"/>
    <x v="0"/>
    <x v="0"/>
    <n v="2021"/>
    <s v="2020-2021"/>
    <n v="1"/>
    <n v="12"/>
    <n v="13"/>
    <n v="0"/>
    <n v="0"/>
    <n v="0"/>
    <n v="13"/>
    <m/>
    <m/>
    <m/>
    <x v="0"/>
    <x v="105"/>
    <m/>
    <n v="1"/>
    <n v="2"/>
    <x v="2"/>
    <m/>
    <m/>
    <m/>
    <m/>
    <m/>
  </r>
  <r>
    <n v="35753"/>
    <s v="43401"/>
    <s v="0009"/>
    <x v="16"/>
    <s v="214"/>
    <x v="24"/>
    <s v="3111"/>
    <x v="0"/>
    <x v="0"/>
    <x v="0"/>
    <n v="2021"/>
    <s v="2020-2021"/>
    <n v="1"/>
    <n v="3"/>
    <n v="4"/>
    <n v="0"/>
    <n v="0"/>
    <n v="0"/>
    <n v="4"/>
    <m/>
    <m/>
    <m/>
    <x v="0"/>
    <x v="106"/>
    <m/>
    <n v="1"/>
    <n v="2"/>
    <x v="2"/>
    <m/>
    <m/>
    <m/>
    <m/>
    <m/>
  </r>
  <r>
    <n v="35754"/>
    <s v="43401"/>
    <s v="0009"/>
    <x v="16"/>
    <s v="214"/>
    <x v="24"/>
    <s v="3112"/>
    <x v="0"/>
    <x v="0"/>
    <x v="0"/>
    <n v="2021"/>
    <s v="2020-2021"/>
    <n v="3"/>
    <n v="14"/>
    <n v="17"/>
    <n v="0"/>
    <n v="0"/>
    <n v="0"/>
    <n v="17"/>
    <m/>
    <m/>
    <m/>
    <x v="0"/>
    <x v="107"/>
    <m/>
    <n v="1"/>
    <n v="2"/>
    <x v="2"/>
    <m/>
    <m/>
    <m/>
    <m/>
    <m/>
  </r>
  <r>
    <n v="35755"/>
    <s v="43401"/>
    <s v="0009"/>
    <x v="16"/>
    <s v="214"/>
    <x v="24"/>
    <s v="3113"/>
    <x v="0"/>
    <x v="0"/>
    <x v="0"/>
    <n v="2021"/>
    <s v="2020-2021"/>
    <n v="2"/>
    <n v="8"/>
    <n v="10"/>
    <n v="0"/>
    <n v="0"/>
    <n v="0"/>
    <n v="10"/>
    <m/>
    <m/>
    <m/>
    <x v="0"/>
    <x v="108"/>
    <m/>
    <n v="1"/>
    <n v="2"/>
    <x v="2"/>
    <m/>
    <m/>
    <m/>
    <m/>
    <m/>
  </r>
  <r>
    <n v="35756"/>
    <s v="43401"/>
    <s v="0009"/>
    <x v="16"/>
    <s v="214"/>
    <x v="24"/>
    <s v="3114"/>
    <x v="0"/>
    <x v="0"/>
    <x v="0"/>
    <n v="2021"/>
    <s v="2020-2021"/>
    <n v="5"/>
    <n v="13"/>
    <n v="18"/>
    <n v="0"/>
    <n v="0"/>
    <n v="0"/>
    <n v="18"/>
    <m/>
    <m/>
    <m/>
    <x v="0"/>
    <x v="109"/>
    <m/>
    <n v="1"/>
    <n v="2"/>
    <x v="2"/>
    <m/>
    <m/>
    <m/>
    <m/>
    <m/>
  </r>
  <r>
    <n v="35757"/>
    <s v="43401"/>
    <s v="0009"/>
    <x v="16"/>
    <s v="214"/>
    <x v="24"/>
    <s v="3115"/>
    <x v="0"/>
    <x v="0"/>
    <x v="0"/>
    <n v="2021"/>
    <s v="2020-2021"/>
    <n v="4"/>
    <n v="15"/>
    <n v="19"/>
    <n v="0"/>
    <n v="0"/>
    <n v="0"/>
    <n v="19"/>
    <m/>
    <m/>
    <m/>
    <x v="0"/>
    <x v="110"/>
    <m/>
    <n v="1"/>
    <n v="2"/>
    <x v="2"/>
    <m/>
    <m/>
    <m/>
    <m/>
    <m/>
  </r>
  <r>
    <n v="35758"/>
    <s v="32201"/>
    <s v="0080"/>
    <x v="17"/>
    <s v="106"/>
    <x v="25"/>
    <s v="3116"/>
    <x v="0"/>
    <x v="0"/>
    <x v="0"/>
    <n v="2021"/>
    <s v="2020-2021"/>
    <n v="26"/>
    <n v="7"/>
    <n v="33"/>
    <n v="5"/>
    <n v="2"/>
    <n v="7"/>
    <n v="40"/>
    <m/>
    <m/>
    <m/>
    <x v="0"/>
    <x v="111"/>
    <m/>
    <n v="1"/>
    <n v="1"/>
    <x v="1"/>
    <m/>
    <m/>
    <m/>
    <m/>
    <m/>
  </r>
  <r>
    <n v="35759"/>
    <s v="42201"/>
    <s v="0019"/>
    <x v="18"/>
    <s v="146"/>
    <x v="26"/>
    <s v="3122"/>
    <x v="0"/>
    <x v="0"/>
    <x v="0"/>
    <n v="2021"/>
    <s v="2020-2021"/>
    <n v="1"/>
    <n v="16"/>
    <n v="17"/>
    <n v="0"/>
    <n v="0"/>
    <n v="0"/>
    <n v="17"/>
    <m/>
    <m/>
    <m/>
    <x v="0"/>
    <x v="112"/>
    <m/>
    <n v="1"/>
    <n v="2"/>
    <x v="2"/>
    <m/>
    <m/>
    <m/>
    <m/>
    <m/>
  </r>
  <r>
    <n v="35760"/>
    <s v="42201"/>
    <s v="0019"/>
    <x v="18"/>
    <s v="146"/>
    <x v="26"/>
    <s v="3123"/>
    <x v="0"/>
    <x v="0"/>
    <x v="0"/>
    <n v="2021"/>
    <s v="2020-2021"/>
    <n v="6"/>
    <n v="13"/>
    <n v="19"/>
    <n v="0"/>
    <n v="0"/>
    <n v="0"/>
    <n v="19"/>
    <m/>
    <m/>
    <m/>
    <x v="0"/>
    <x v="113"/>
    <m/>
    <n v="1"/>
    <n v="2"/>
    <x v="2"/>
    <m/>
    <m/>
    <m/>
    <m/>
    <m/>
  </r>
  <r>
    <n v="35761"/>
    <s v="42201"/>
    <s v="0019"/>
    <x v="18"/>
    <s v="146"/>
    <x v="26"/>
    <s v="3124"/>
    <x v="0"/>
    <x v="0"/>
    <x v="0"/>
    <n v="2021"/>
    <s v="2020-2021"/>
    <n v="7"/>
    <n v="4"/>
    <n v="11"/>
    <n v="0"/>
    <n v="0"/>
    <n v="0"/>
    <n v="11"/>
    <m/>
    <m/>
    <m/>
    <x v="0"/>
    <x v="114"/>
    <m/>
    <n v="1"/>
    <n v="2"/>
    <x v="2"/>
    <m/>
    <m/>
    <m/>
    <m/>
    <m/>
  </r>
  <r>
    <n v="35762"/>
    <s v="42201"/>
    <s v="0019"/>
    <x v="18"/>
    <s v="146"/>
    <x v="26"/>
    <s v="3124"/>
    <x v="0"/>
    <x v="0"/>
    <x v="0"/>
    <n v="2021"/>
    <s v="2020-2021"/>
    <n v="0"/>
    <n v="0"/>
    <n v="0"/>
    <n v="8"/>
    <n v="7"/>
    <n v="15"/>
    <n v="15"/>
    <m/>
    <m/>
    <m/>
    <x v="0"/>
    <x v="114"/>
    <m/>
    <n v="1"/>
    <n v="2"/>
    <x v="2"/>
    <m/>
    <m/>
    <m/>
    <m/>
    <m/>
  </r>
  <r>
    <n v="35764"/>
    <s v="41401"/>
    <s v="0007"/>
    <x v="7"/>
    <s v="318"/>
    <x v="17"/>
    <s v="3132"/>
    <x v="0"/>
    <x v="0"/>
    <x v="0"/>
    <n v="2021"/>
    <s v="2020-2021"/>
    <n v="12"/>
    <n v="15"/>
    <n v="27"/>
    <n v="20"/>
    <n v="21"/>
    <n v="41"/>
    <n v="68"/>
    <m/>
    <m/>
    <m/>
    <x v="0"/>
    <x v="115"/>
    <m/>
    <n v="1"/>
    <n v="3"/>
    <x v="0"/>
    <m/>
    <m/>
    <m/>
    <m/>
    <m/>
  </r>
  <r>
    <n v="35765"/>
    <s v="41401"/>
    <s v="0007"/>
    <x v="7"/>
    <s v="318"/>
    <x v="17"/>
    <s v="3134"/>
    <x v="0"/>
    <x v="0"/>
    <x v="0"/>
    <n v="2021"/>
    <s v="2020-2021"/>
    <n v="29"/>
    <n v="37"/>
    <n v="66"/>
    <n v="30"/>
    <n v="43"/>
    <n v="73"/>
    <n v="139"/>
    <m/>
    <m/>
    <m/>
    <x v="0"/>
    <x v="116"/>
    <m/>
    <n v="1"/>
    <n v="3"/>
    <x v="0"/>
    <m/>
    <m/>
    <m/>
    <m/>
    <m/>
  </r>
  <r>
    <n v="35766"/>
    <s v="41401"/>
    <s v="0007"/>
    <x v="7"/>
    <s v="318"/>
    <x v="17"/>
    <s v="3134"/>
    <x v="0"/>
    <x v="0"/>
    <x v="0"/>
    <n v="2021"/>
    <s v="2020-2021"/>
    <n v="0"/>
    <n v="0"/>
    <n v="0"/>
    <n v="5"/>
    <n v="3"/>
    <n v="8"/>
    <n v="8"/>
    <m/>
    <m/>
    <m/>
    <x v="0"/>
    <x v="116"/>
    <m/>
    <n v="1"/>
    <n v="3"/>
    <x v="0"/>
    <m/>
    <m/>
    <m/>
    <m/>
    <m/>
  </r>
  <r>
    <n v="35767"/>
    <s v="41401"/>
    <s v="0007"/>
    <x v="7"/>
    <s v="318"/>
    <x v="17"/>
    <s v="3135"/>
    <x v="0"/>
    <x v="0"/>
    <x v="0"/>
    <n v="2021"/>
    <s v="2020-2021"/>
    <n v="0"/>
    <n v="0"/>
    <n v="0"/>
    <n v="3"/>
    <n v="3"/>
    <n v="6"/>
    <n v="6"/>
    <m/>
    <m/>
    <m/>
    <x v="0"/>
    <x v="117"/>
    <m/>
    <n v="1"/>
    <n v="3"/>
    <x v="0"/>
    <m/>
    <m/>
    <m/>
    <m/>
    <m/>
  </r>
  <r>
    <n v="35768"/>
    <s v="41401"/>
    <s v="0007"/>
    <x v="7"/>
    <s v="318"/>
    <x v="17"/>
    <s v="3136"/>
    <x v="0"/>
    <x v="0"/>
    <x v="0"/>
    <n v="2021"/>
    <s v="2020-2021"/>
    <n v="0"/>
    <n v="0"/>
    <n v="0"/>
    <n v="2"/>
    <n v="2"/>
    <n v="4"/>
    <n v="4"/>
    <m/>
    <m/>
    <m/>
    <x v="0"/>
    <x v="118"/>
    <m/>
    <n v="1"/>
    <n v="3"/>
    <x v="0"/>
    <m/>
    <m/>
    <m/>
    <m/>
    <m/>
  </r>
  <r>
    <n v="35769"/>
    <s v="44201"/>
    <s v="0200"/>
    <x v="12"/>
    <s v="318"/>
    <x v="17"/>
    <s v="3136"/>
    <x v="0"/>
    <x v="0"/>
    <x v="0"/>
    <n v="2021"/>
    <s v="2020-2021"/>
    <n v="0"/>
    <n v="0"/>
    <n v="0"/>
    <n v="1"/>
    <n v="0"/>
    <n v="1"/>
    <n v="1"/>
    <m/>
    <m/>
    <m/>
    <x v="0"/>
    <x v="118"/>
    <m/>
    <n v="1"/>
    <n v="3"/>
    <x v="0"/>
    <m/>
    <m/>
    <m/>
    <m/>
    <m/>
  </r>
  <r>
    <n v="35770"/>
    <s v="41401"/>
    <s v="0007"/>
    <x v="7"/>
    <s v="318"/>
    <x v="17"/>
    <s v="3137"/>
    <x v="0"/>
    <x v="0"/>
    <x v="0"/>
    <n v="2021"/>
    <s v="2020-2021"/>
    <n v="7"/>
    <n v="4"/>
    <n v="11"/>
    <n v="7"/>
    <n v="9"/>
    <n v="16"/>
    <n v="27"/>
    <m/>
    <m/>
    <m/>
    <x v="0"/>
    <x v="119"/>
    <m/>
    <n v="1"/>
    <n v="3"/>
    <x v="0"/>
    <m/>
    <m/>
    <m/>
    <m/>
    <m/>
  </r>
  <r>
    <n v="35771"/>
    <s v="41401"/>
    <s v="0007"/>
    <x v="7"/>
    <s v="318"/>
    <x v="17"/>
    <s v="3137"/>
    <x v="0"/>
    <x v="0"/>
    <x v="0"/>
    <n v="2021"/>
    <s v="2020-2021"/>
    <n v="0"/>
    <n v="0"/>
    <n v="0"/>
    <n v="0"/>
    <n v="0"/>
    <n v="0"/>
    <n v="0"/>
    <m/>
    <m/>
    <m/>
    <x v="0"/>
    <x v="119"/>
    <m/>
    <n v="1"/>
    <n v="3"/>
    <x v="0"/>
    <m/>
    <m/>
    <m/>
    <m/>
    <m/>
  </r>
  <r>
    <n v="35772"/>
    <s v="41401"/>
    <s v="0007"/>
    <x v="7"/>
    <s v="318"/>
    <x v="17"/>
    <s v="3139"/>
    <x v="0"/>
    <x v="0"/>
    <x v="0"/>
    <n v="2021"/>
    <s v="2020-2021"/>
    <n v="9"/>
    <n v="16"/>
    <n v="25"/>
    <n v="9"/>
    <n v="8"/>
    <n v="17"/>
    <n v="42"/>
    <m/>
    <m/>
    <m/>
    <x v="0"/>
    <x v="120"/>
    <m/>
    <n v="1"/>
    <n v="3"/>
    <x v="0"/>
    <m/>
    <m/>
    <m/>
    <m/>
    <m/>
  </r>
  <r>
    <n v="35773"/>
    <s v="41401"/>
    <s v="0007"/>
    <x v="7"/>
    <s v="318"/>
    <x v="17"/>
    <s v="3139"/>
    <x v="0"/>
    <x v="0"/>
    <x v="0"/>
    <n v="2021"/>
    <s v="2020-2021"/>
    <n v="0"/>
    <n v="0"/>
    <n v="0"/>
    <n v="1"/>
    <n v="0"/>
    <n v="1"/>
    <n v="1"/>
    <m/>
    <m/>
    <m/>
    <x v="0"/>
    <x v="120"/>
    <m/>
    <n v="1"/>
    <n v="3"/>
    <x v="0"/>
    <m/>
    <m/>
    <m/>
    <m/>
    <m/>
  </r>
  <r>
    <n v="35774"/>
    <s v="44201"/>
    <s v="0200"/>
    <x v="12"/>
    <s v="318"/>
    <x v="17"/>
    <s v="3141"/>
    <x v="0"/>
    <x v="0"/>
    <x v="0"/>
    <n v="2021"/>
    <s v="2020-2021"/>
    <n v="9"/>
    <n v="10"/>
    <n v="19"/>
    <n v="9"/>
    <n v="14"/>
    <n v="23"/>
    <n v="42"/>
    <m/>
    <m/>
    <m/>
    <x v="0"/>
    <x v="121"/>
    <m/>
    <n v="1"/>
    <n v="3"/>
    <x v="0"/>
    <m/>
    <m/>
    <m/>
    <m/>
    <m/>
  </r>
  <r>
    <n v="35775"/>
    <s v="41401"/>
    <s v="0007"/>
    <x v="7"/>
    <s v="318"/>
    <x v="17"/>
    <s v="3141"/>
    <x v="0"/>
    <x v="0"/>
    <x v="0"/>
    <n v="2021"/>
    <s v="2020-2021"/>
    <n v="11"/>
    <n v="13"/>
    <n v="24"/>
    <n v="20"/>
    <n v="26"/>
    <n v="46"/>
    <n v="70"/>
    <m/>
    <m/>
    <m/>
    <x v="0"/>
    <x v="121"/>
    <m/>
    <n v="1"/>
    <n v="3"/>
    <x v="0"/>
    <m/>
    <m/>
    <m/>
    <m/>
    <m/>
  </r>
  <r>
    <n v="35776"/>
    <s v="41401"/>
    <s v="0007"/>
    <x v="7"/>
    <s v="318"/>
    <x v="17"/>
    <s v="3141"/>
    <x v="0"/>
    <x v="0"/>
    <x v="0"/>
    <n v="2021"/>
    <s v="2020-2021"/>
    <n v="0"/>
    <n v="0"/>
    <n v="0"/>
    <n v="0"/>
    <n v="0"/>
    <n v="0"/>
    <n v="0"/>
    <m/>
    <m/>
    <m/>
    <x v="0"/>
    <x v="121"/>
    <m/>
    <n v="1"/>
    <n v="3"/>
    <x v="0"/>
    <m/>
    <m/>
    <m/>
    <m/>
    <m/>
  </r>
  <r>
    <n v="35777"/>
    <s v="41401"/>
    <s v="0007"/>
    <x v="7"/>
    <s v="318"/>
    <x v="17"/>
    <s v="3143"/>
    <x v="0"/>
    <x v="0"/>
    <x v="0"/>
    <n v="2021"/>
    <s v="2020-2021"/>
    <n v="12"/>
    <n v="12"/>
    <n v="24"/>
    <n v="15"/>
    <n v="15"/>
    <n v="30"/>
    <n v="54"/>
    <m/>
    <m/>
    <m/>
    <x v="0"/>
    <x v="122"/>
    <m/>
    <n v="1"/>
    <n v="3"/>
    <x v="0"/>
    <m/>
    <m/>
    <m/>
    <m/>
    <m/>
  </r>
  <r>
    <n v="35778"/>
    <s v="41401"/>
    <s v="0007"/>
    <x v="7"/>
    <s v="318"/>
    <x v="17"/>
    <s v="3143"/>
    <x v="0"/>
    <x v="0"/>
    <x v="0"/>
    <n v="2021"/>
    <s v="2020-2021"/>
    <n v="0"/>
    <n v="0"/>
    <n v="0"/>
    <n v="0"/>
    <n v="1"/>
    <n v="1"/>
    <n v="1"/>
    <m/>
    <m/>
    <m/>
    <x v="0"/>
    <x v="122"/>
    <m/>
    <n v="1"/>
    <n v="3"/>
    <x v="0"/>
    <m/>
    <m/>
    <m/>
    <m/>
    <m/>
  </r>
  <r>
    <n v="35779"/>
    <s v="41401"/>
    <s v="0007"/>
    <x v="7"/>
    <s v="318"/>
    <x v="17"/>
    <s v="3146"/>
    <x v="0"/>
    <x v="0"/>
    <x v="0"/>
    <n v="2021"/>
    <s v="2020-2021"/>
    <n v="3"/>
    <n v="17"/>
    <n v="20"/>
    <n v="5"/>
    <n v="7"/>
    <n v="12"/>
    <n v="32"/>
    <m/>
    <m/>
    <m/>
    <x v="0"/>
    <x v="123"/>
    <m/>
    <n v="1"/>
    <n v="3"/>
    <x v="0"/>
    <m/>
    <m/>
    <m/>
    <m/>
    <m/>
  </r>
  <r>
    <n v="35780"/>
    <s v="41401"/>
    <s v="0007"/>
    <x v="7"/>
    <s v="318"/>
    <x v="17"/>
    <s v="3146"/>
    <x v="0"/>
    <x v="0"/>
    <x v="0"/>
    <n v="2021"/>
    <s v="2020-2021"/>
    <n v="0"/>
    <n v="0"/>
    <n v="0"/>
    <n v="3"/>
    <n v="2"/>
    <n v="5"/>
    <n v="5"/>
    <m/>
    <m/>
    <m/>
    <x v="0"/>
    <x v="123"/>
    <m/>
    <n v="1"/>
    <n v="3"/>
    <x v="0"/>
    <m/>
    <m/>
    <m/>
    <m/>
    <m/>
  </r>
  <r>
    <n v="35781"/>
    <s v="41401"/>
    <s v="0007"/>
    <x v="7"/>
    <s v="318"/>
    <x v="17"/>
    <s v="3148"/>
    <x v="0"/>
    <x v="0"/>
    <x v="0"/>
    <n v="2021"/>
    <s v="2020-2021"/>
    <n v="8"/>
    <n v="10"/>
    <n v="18"/>
    <n v="7"/>
    <n v="11"/>
    <n v="18"/>
    <n v="36"/>
    <m/>
    <m/>
    <m/>
    <x v="0"/>
    <x v="124"/>
    <m/>
    <n v="1"/>
    <n v="3"/>
    <x v="0"/>
    <m/>
    <m/>
    <m/>
    <m/>
    <m/>
  </r>
  <r>
    <n v="35782"/>
    <s v="41401"/>
    <s v="0007"/>
    <x v="7"/>
    <s v="318"/>
    <x v="17"/>
    <s v="3148"/>
    <x v="0"/>
    <x v="0"/>
    <x v="0"/>
    <n v="2021"/>
    <s v="2020-2021"/>
    <n v="0"/>
    <n v="0"/>
    <n v="0"/>
    <n v="4"/>
    <n v="1"/>
    <n v="5"/>
    <n v="5"/>
    <m/>
    <m/>
    <m/>
    <x v="0"/>
    <x v="124"/>
    <m/>
    <n v="1"/>
    <n v="3"/>
    <x v="0"/>
    <m/>
    <m/>
    <m/>
    <m/>
    <m/>
  </r>
  <r>
    <n v="35783"/>
    <s v="44201"/>
    <s v="0200"/>
    <x v="12"/>
    <s v="318"/>
    <x v="17"/>
    <s v="3151"/>
    <x v="0"/>
    <x v="0"/>
    <x v="0"/>
    <n v="2021"/>
    <s v="2020-2021"/>
    <n v="0"/>
    <n v="13"/>
    <n v="13"/>
    <n v="0"/>
    <n v="0"/>
    <n v="0"/>
    <n v="13"/>
    <m/>
    <m/>
    <m/>
    <x v="0"/>
    <x v="125"/>
    <m/>
    <n v="1"/>
    <n v="3"/>
    <x v="0"/>
    <m/>
    <m/>
    <m/>
    <m/>
    <m/>
  </r>
  <r>
    <n v="35785"/>
    <s v="41401"/>
    <s v="0007"/>
    <x v="7"/>
    <s v="318"/>
    <x v="17"/>
    <s v="3152"/>
    <x v="0"/>
    <x v="0"/>
    <x v="0"/>
    <n v="2021"/>
    <s v="2020-2021"/>
    <n v="10"/>
    <n v="12"/>
    <n v="22"/>
    <n v="4"/>
    <n v="8"/>
    <n v="12"/>
    <n v="34"/>
    <m/>
    <m/>
    <m/>
    <x v="0"/>
    <x v="126"/>
    <m/>
    <n v="1"/>
    <n v="3"/>
    <x v="0"/>
    <m/>
    <m/>
    <m/>
    <m/>
    <m/>
  </r>
  <r>
    <n v="35786"/>
    <s v="41601"/>
    <s v="0011"/>
    <x v="13"/>
    <s v="142"/>
    <x v="21"/>
    <s v="3156"/>
    <x v="0"/>
    <x v="0"/>
    <x v="0"/>
    <n v="2021"/>
    <s v="2020-2021"/>
    <n v="16"/>
    <n v="8"/>
    <n v="24"/>
    <n v="8"/>
    <n v="8"/>
    <n v="16"/>
    <n v="40"/>
    <m/>
    <m/>
    <m/>
    <x v="0"/>
    <x v="127"/>
    <m/>
    <n v="1"/>
    <n v="1"/>
    <x v="1"/>
    <m/>
    <m/>
    <m/>
    <m/>
    <m/>
  </r>
  <r>
    <n v="35787"/>
    <s v="41601"/>
    <s v="0011"/>
    <x v="13"/>
    <s v="142"/>
    <x v="21"/>
    <s v="3157"/>
    <x v="0"/>
    <x v="0"/>
    <x v="0"/>
    <n v="2021"/>
    <s v="2020-2021"/>
    <n v="4"/>
    <n v="3"/>
    <n v="7"/>
    <n v="5"/>
    <n v="6"/>
    <n v="11"/>
    <n v="18"/>
    <m/>
    <m/>
    <m/>
    <x v="0"/>
    <x v="128"/>
    <m/>
    <n v="1"/>
    <n v="1"/>
    <x v="1"/>
    <m/>
    <m/>
    <m/>
    <m/>
    <m/>
  </r>
  <r>
    <n v="35788"/>
    <s v="41601"/>
    <s v="0011"/>
    <x v="13"/>
    <s v="142"/>
    <x v="21"/>
    <s v="3158"/>
    <x v="0"/>
    <x v="0"/>
    <x v="0"/>
    <n v="2021"/>
    <s v="2020-2021"/>
    <n v="10"/>
    <n v="4"/>
    <n v="14"/>
    <n v="8"/>
    <n v="2"/>
    <n v="10"/>
    <n v="24"/>
    <m/>
    <m/>
    <m/>
    <x v="0"/>
    <x v="129"/>
    <m/>
    <n v="1"/>
    <n v="1"/>
    <x v="1"/>
    <m/>
    <m/>
    <m/>
    <m/>
    <m/>
  </r>
  <r>
    <n v="35789"/>
    <s v="41601"/>
    <s v="0011"/>
    <x v="13"/>
    <s v="142"/>
    <x v="21"/>
    <s v="3159"/>
    <x v="0"/>
    <x v="0"/>
    <x v="0"/>
    <n v="2021"/>
    <s v="2020-2021"/>
    <n v="15"/>
    <n v="4"/>
    <n v="19"/>
    <n v="6"/>
    <n v="4"/>
    <n v="10"/>
    <n v="29"/>
    <m/>
    <m/>
    <m/>
    <x v="0"/>
    <x v="130"/>
    <m/>
    <n v="1"/>
    <n v="1"/>
    <x v="1"/>
    <m/>
    <m/>
    <m/>
    <m/>
    <m/>
  </r>
  <r>
    <n v="35790"/>
    <s v="41601"/>
    <s v="0011"/>
    <x v="13"/>
    <s v="142"/>
    <x v="21"/>
    <s v="3160"/>
    <x v="0"/>
    <x v="0"/>
    <x v="0"/>
    <n v="2021"/>
    <s v="2020-2021"/>
    <n v="16"/>
    <n v="10"/>
    <n v="26"/>
    <n v="15"/>
    <n v="4"/>
    <n v="19"/>
    <n v="45"/>
    <m/>
    <m/>
    <m/>
    <x v="0"/>
    <x v="131"/>
    <m/>
    <n v="1"/>
    <n v="1"/>
    <x v="1"/>
    <m/>
    <m/>
    <m/>
    <m/>
    <m/>
  </r>
  <r>
    <n v="35791"/>
    <s v="41601"/>
    <s v="0011"/>
    <x v="13"/>
    <s v="142"/>
    <x v="21"/>
    <s v="3161"/>
    <x v="0"/>
    <x v="0"/>
    <x v="0"/>
    <n v="2021"/>
    <s v="2020-2021"/>
    <n v="6"/>
    <n v="1"/>
    <n v="7"/>
    <n v="16"/>
    <n v="1"/>
    <n v="17"/>
    <n v="24"/>
    <m/>
    <m/>
    <m/>
    <x v="0"/>
    <x v="132"/>
    <m/>
    <n v="1"/>
    <n v="1"/>
    <x v="1"/>
    <m/>
    <m/>
    <m/>
    <m/>
    <m/>
  </r>
  <r>
    <n v="35792"/>
    <s v="44101"/>
    <s v="0100"/>
    <x v="9"/>
    <s v="213"/>
    <x v="27"/>
    <s v="3162"/>
    <x v="0"/>
    <x v="0"/>
    <x v="0"/>
    <n v="2021"/>
    <s v="2020-2021"/>
    <n v="6"/>
    <n v="6"/>
    <n v="12"/>
    <n v="1"/>
    <n v="1"/>
    <n v="2"/>
    <n v="14"/>
    <m/>
    <m/>
    <m/>
    <x v="0"/>
    <x v="133"/>
    <m/>
    <n v="1"/>
    <n v="2"/>
    <x v="2"/>
    <m/>
    <m/>
    <m/>
    <m/>
    <m/>
  </r>
  <r>
    <n v="35793"/>
    <s v="44101"/>
    <s v="0100"/>
    <x v="9"/>
    <s v="149"/>
    <x v="28"/>
    <s v="3165"/>
    <x v="0"/>
    <x v="0"/>
    <x v="0"/>
    <n v="2021"/>
    <s v="2020-2021"/>
    <n v="10"/>
    <n v="5"/>
    <n v="15"/>
    <n v="8"/>
    <n v="8"/>
    <n v="16"/>
    <n v="31"/>
    <m/>
    <m/>
    <m/>
    <x v="0"/>
    <x v="134"/>
    <m/>
    <n v="1"/>
    <n v="2"/>
    <x v="2"/>
    <m/>
    <m/>
    <m/>
    <m/>
    <m/>
  </r>
  <r>
    <n v="35794"/>
    <s v="42101"/>
    <s v="0014"/>
    <x v="19"/>
    <s v="216"/>
    <x v="29"/>
    <s v="3167"/>
    <x v="0"/>
    <x v="0"/>
    <x v="0"/>
    <n v="2021"/>
    <s v="2020-2021"/>
    <n v="5"/>
    <n v="6"/>
    <n v="11"/>
    <n v="5"/>
    <n v="7"/>
    <n v="12"/>
    <n v="23"/>
    <m/>
    <m/>
    <m/>
    <x v="0"/>
    <x v="135"/>
    <m/>
    <n v="1"/>
    <n v="2"/>
    <x v="2"/>
    <m/>
    <m/>
    <m/>
    <m/>
    <m/>
  </r>
  <r>
    <n v="35795"/>
    <s v="42101"/>
    <s v="0014"/>
    <x v="19"/>
    <s v="216"/>
    <x v="29"/>
    <s v="3168"/>
    <x v="0"/>
    <x v="0"/>
    <x v="0"/>
    <n v="2021"/>
    <s v="2020-2021"/>
    <n v="2"/>
    <n v="3"/>
    <n v="5"/>
    <n v="0"/>
    <n v="0"/>
    <n v="0"/>
    <n v="5"/>
    <m/>
    <m/>
    <m/>
    <x v="0"/>
    <x v="136"/>
    <m/>
    <n v="1"/>
    <n v="2"/>
    <x v="2"/>
    <m/>
    <m/>
    <m/>
    <m/>
    <m/>
  </r>
  <r>
    <n v="35796"/>
    <s v="41501"/>
    <s v="0010"/>
    <x v="20"/>
    <s v="409"/>
    <x v="30"/>
    <s v="3170"/>
    <x v="0"/>
    <x v="0"/>
    <x v="0"/>
    <n v="2021"/>
    <s v="2020-2021"/>
    <n v="8"/>
    <n v="16"/>
    <n v="24"/>
    <n v="0"/>
    <n v="0"/>
    <n v="0"/>
    <n v="24"/>
    <m/>
    <m/>
    <m/>
    <x v="0"/>
    <x v="137"/>
    <m/>
    <n v="1"/>
    <n v="4"/>
    <x v="3"/>
    <m/>
    <m/>
    <m/>
    <m/>
    <m/>
  </r>
  <r>
    <n v="35797"/>
    <s v="44101"/>
    <s v="0100"/>
    <x v="9"/>
    <s v="253"/>
    <x v="31"/>
    <s v="3171"/>
    <x v="0"/>
    <x v="0"/>
    <x v="0"/>
    <n v="2021"/>
    <s v="2020-2021"/>
    <n v="3"/>
    <n v="12"/>
    <n v="15"/>
    <n v="10"/>
    <n v="6"/>
    <n v="16"/>
    <n v="31"/>
    <m/>
    <m/>
    <m/>
    <x v="0"/>
    <x v="138"/>
    <m/>
    <n v="1"/>
    <n v="2"/>
    <x v="2"/>
    <m/>
    <m/>
    <m/>
    <m/>
    <m/>
  </r>
  <r>
    <n v="35798"/>
    <s v="41301"/>
    <s v="0006"/>
    <x v="6"/>
    <s v="316"/>
    <x v="32"/>
    <s v="3172"/>
    <x v="0"/>
    <x v="0"/>
    <x v="0"/>
    <n v="2021"/>
    <s v="2020-2021"/>
    <n v="9"/>
    <n v="26"/>
    <n v="35"/>
    <n v="5"/>
    <n v="25"/>
    <n v="30"/>
    <n v="65"/>
    <m/>
    <m/>
    <m/>
    <x v="0"/>
    <x v="139"/>
    <m/>
    <n v="1"/>
    <n v="3"/>
    <x v="0"/>
    <m/>
    <m/>
    <m/>
    <m/>
    <m/>
  </r>
  <r>
    <n v="35799"/>
    <s v="41901"/>
    <s v="0016"/>
    <x v="15"/>
    <s v="218"/>
    <x v="23"/>
    <s v="3173"/>
    <x v="0"/>
    <x v="0"/>
    <x v="0"/>
    <n v="2021"/>
    <s v="2020-2021"/>
    <n v="1"/>
    <n v="3"/>
    <n v="4"/>
    <n v="0"/>
    <n v="0"/>
    <n v="0"/>
    <n v="4"/>
    <m/>
    <m/>
    <m/>
    <x v="0"/>
    <x v="140"/>
    <m/>
    <n v="1"/>
    <n v="2"/>
    <x v="2"/>
    <m/>
    <m/>
    <m/>
    <m/>
    <m/>
  </r>
  <r>
    <n v="35800"/>
    <s v="41901"/>
    <s v="0016"/>
    <x v="15"/>
    <s v="218"/>
    <x v="23"/>
    <s v="3174"/>
    <x v="0"/>
    <x v="0"/>
    <x v="0"/>
    <n v="2021"/>
    <s v="2020-2021"/>
    <n v="2"/>
    <n v="1"/>
    <n v="3"/>
    <n v="0"/>
    <n v="0"/>
    <n v="0"/>
    <n v="3"/>
    <m/>
    <m/>
    <m/>
    <x v="0"/>
    <x v="141"/>
    <m/>
    <n v="1"/>
    <n v="2"/>
    <x v="2"/>
    <m/>
    <m/>
    <m/>
    <m/>
    <m/>
  </r>
  <r>
    <n v="35801"/>
    <s v="42401"/>
    <s v="0001"/>
    <x v="21"/>
    <s v="154"/>
    <x v="33"/>
    <s v="3178"/>
    <x v="0"/>
    <x v="0"/>
    <x v="0"/>
    <n v="2021"/>
    <s v="2020-2021"/>
    <n v="6"/>
    <n v="11"/>
    <n v="17"/>
    <n v="12"/>
    <n v="12"/>
    <n v="24"/>
    <n v="41"/>
    <m/>
    <m/>
    <m/>
    <x v="0"/>
    <x v="142"/>
    <m/>
    <n v="1"/>
    <n v="4"/>
    <x v="3"/>
    <m/>
    <m/>
    <m/>
    <m/>
    <m/>
  </r>
  <r>
    <n v="35802"/>
    <s v="42401"/>
    <s v="0001"/>
    <x v="21"/>
    <s v="154"/>
    <x v="33"/>
    <s v="3179"/>
    <x v="0"/>
    <x v="0"/>
    <x v="0"/>
    <n v="2021"/>
    <s v="2020-2021"/>
    <n v="33"/>
    <n v="20"/>
    <n v="53"/>
    <n v="28"/>
    <n v="23"/>
    <n v="51"/>
    <n v="104"/>
    <m/>
    <m/>
    <m/>
    <x v="0"/>
    <x v="143"/>
    <m/>
    <n v="1"/>
    <n v="4"/>
    <x v="3"/>
    <m/>
    <m/>
    <m/>
    <m/>
    <m/>
  </r>
  <r>
    <n v="35803"/>
    <s v="44601"/>
    <s v="0600"/>
    <x v="22"/>
    <s v="157"/>
    <x v="34"/>
    <s v="3186"/>
    <x v="0"/>
    <x v="0"/>
    <x v="0"/>
    <n v="2021"/>
    <s v="2020-2021"/>
    <n v="2"/>
    <n v="1"/>
    <n v="3"/>
    <n v="0"/>
    <n v="0"/>
    <n v="0"/>
    <n v="3"/>
    <m/>
    <m/>
    <m/>
    <x v="0"/>
    <x v="144"/>
    <m/>
    <n v="1"/>
    <n v="2"/>
    <x v="2"/>
    <m/>
    <m/>
    <m/>
    <m/>
    <m/>
  </r>
  <r>
    <n v="35804"/>
    <s v="44601"/>
    <s v="0600"/>
    <x v="22"/>
    <s v="157"/>
    <x v="34"/>
    <s v="3187"/>
    <x v="0"/>
    <x v="0"/>
    <x v="0"/>
    <n v="2021"/>
    <s v="2020-2021"/>
    <n v="1"/>
    <n v="0"/>
    <n v="1"/>
    <n v="1"/>
    <n v="0"/>
    <n v="1"/>
    <n v="2"/>
    <m/>
    <m/>
    <m/>
    <x v="0"/>
    <x v="145"/>
    <m/>
    <n v="1"/>
    <n v="2"/>
    <x v="2"/>
    <m/>
    <m/>
    <m/>
    <m/>
    <m/>
  </r>
  <r>
    <n v="35805"/>
    <s v="43401"/>
    <s v="0009"/>
    <x v="16"/>
    <s v="214"/>
    <x v="24"/>
    <s v="3189"/>
    <x v="0"/>
    <x v="0"/>
    <x v="0"/>
    <n v="2021"/>
    <s v="2020-2021"/>
    <n v="15"/>
    <n v="27"/>
    <n v="42"/>
    <n v="0"/>
    <n v="0"/>
    <n v="0"/>
    <n v="42"/>
    <m/>
    <m/>
    <m/>
    <x v="0"/>
    <x v="146"/>
    <m/>
    <n v="1"/>
    <n v="2"/>
    <x v="2"/>
    <m/>
    <m/>
    <m/>
    <m/>
    <m/>
  </r>
  <r>
    <n v="35806"/>
    <s v="44301"/>
    <s v="0300"/>
    <x v="5"/>
    <s v="214"/>
    <x v="24"/>
    <s v="3189"/>
    <x v="0"/>
    <x v="0"/>
    <x v="0"/>
    <n v="2021"/>
    <s v="2020-2021"/>
    <n v="2"/>
    <n v="6"/>
    <n v="8"/>
    <n v="0"/>
    <n v="2"/>
    <n v="2"/>
    <n v="10"/>
    <m/>
    <m/>
    <m/>
    <x v="0"/>
    <x v="146"/>
    <m/>
    <n v="1"/>
    <n v="2"/>
    <x v="2"/>
    <m/>
    <m/>
    <m/>
    <m/>
    <m/>
  </r>
  <r>
    <n v="35807"/>
    <s v="43401"/>
    <s v="0009"/>
    <x v="16"/>
    <s v="214"/>
    <x v="24"/>
    <s v="3190"/>
    <x v="0"/>
    <x v="0"/>
    <x v="0"/>
    <n v="2021"/>
    <s v="2020-2021"/>
    <n v="15"/>
    <n v="53"/>
    <n v="68"/>
    <n v="0"/>
    <n v="0"/>
    <n v="0"/>
    <n v="68"/>
    <m/>
    <m/>
    <m/>
    <x v="0"/>
    <x v="147"/>
    <m/>
    <n v="1"/>
    <n v="2"/>
    <x v="2"/>
    <m/>
    <m/>
    <m/>
    <m/>
    <m/>
  </r>
  <r>
    <n v="35808"/>
    <s v="41201"/>
    <s v="0004"/>
    <x v="0"/>
    <s v="319"/>
    <x v="0"/>
    <s v="3192"/>
    <x v="0"/>
    <x v="0"/>
    <x v="0"/>
    <n v="2021"/>
    <s v="2020-2021"/>
    <n v="7"/>
    <n v="5"/>
    <n v="12"/>
    <n v="0"/>
    <n v="1"/>
    <n v="1"/>
    <n v="13"/>
    <m/>
    <m/>
    <m/>
    <x v="0"/>
    <x v="148"/>
    <m/>
    <n v="1"/>
    <n v="3"/>
    <x v="0"/>
    <m/>
    <m/>
    <m/>
    <m/>
    <m/>
  </r>
  <r>
    <n v="35809"/>
    <s v="41201"/>
    <s v="0004"/>
    <x v="0"/>
    <s v="319"/>
    <x v="0"/>
    <s v="3193"/>
    <x v="0"/>
    <x v="0"/>
    <x v="0"/>
    <n v="2021"/>
    <s v="2020-2021"/>
    <n v="8"/>
    <n v="11"/>
    <n v="19"/>
    <n v="2"/>
    <n v="0"/>
    <n v="2"/>
    <n v="21"/>
    <m/>
    <m/>
    <m/>
    <x v="0"/>
    <x v="149"/>
    <m/>
    <n v="1"/>
    <n v="3"/>
    <x v="0"/>
    <m/>
    <m/>
    <m/>
    <m/>
    <m/>
  </r>
  <r>
    <n v="35811"/>
    <s v="41201"/>
    <s v="0004"/>
    <x v="0"/>
    <s v="319"/>
    <x v="0"/>
    <s v="3195"/>
    <x v="0"/>
    <x v="0"/>
    <x v="0"/>
    <n v="2021"/>
    <s v="2020-2021"/>
    <n v="13"/>
    <n v="2"/>
    <n v="15"/>
    <n v="3"/>
    <n v="2"/>
    <n v="5"/>
    <n v="20"/>
    <m/>
    <m/>
    <m/>
    <x v="0"/>
    <x v="150"/>
    <m/>
    <n v="1"/>
    <n v="3"/>
    <x v="0"/>
    <m/>
    <m/>
    <m/>
    <m/>
    <m/>
  </r>
  <r>
    <n v="35812"/>
    <s v="41301"/>
    <s v="0006"/>
    <x v="6"/>
    <s v="316"/>
    <x v="32"/>
    <s v="3196"/>
    <x v="0"/>
    <x v="0"/>
    <x v="0"/>
    <n v="2021"/>
    <s v="2020-2021"/>
    <n v="11"/>
    <n v="38"/>
    <n v="49"/>
    <n v="8"/>
    <n v="12"/>
    <n v="20"/>
    <n v="69"/>
    <m/>
    <m/>
    <m/>
    <x v="0"/>
    <x v="151"/>
    <m/>
    <n v="1"/>
    <n v="3"/>
    <x v="0"/>
    <m/>
    <m/>
    <m/>
    <m/>
    <m/>
  </r>
  <r>
    <n v="35814"/>
    <s v="41301"/>
    <s v="0006"/>
    <x v="6"/>
    <s v="316"/>
    <x v="32"/>
    <s v="3198"/>
    <x v="0"/>
    <x v="0"/>
    <x v="0"/>
    <n v="2021"/>
    <s v="2020-2021"/>
    <n v="11"/>
    <n v="18"/>
    <n v="29"/>
    <n v="11"/>
    <n v="12"/>
    <n v="23"/>
    <n v="52"/>
    <m/>
    <m/>
    <m/>
    <x v="0"/>
    <x v="152"/>
    <m/>
    <n v="1"/>
    <n v="3"/>
    <x v="0"/>
    <m/>
    <m/>
    <m/>
    <m/>
    <m/>
  </r>
  <r>
    <n v="35815"/>
    <s v="41301"/>
    <s v="0006"/>
    <x v="6"/>
    <s v="316"/>
    <x v="32"/>
    <s v="3211"/>
    <x v="0"/>
    <x v="0"/>
    <x v="0"/>
    <n v="2021"/>
    <s v="2020-2021"/>
    <n v="44"/>
    <n v="23"/>
    <n v="67"/>
    <n v="0"/>
    <n v="0"/>
    <n v="0"/>
    <n v="67"/>
    <m/>
    <m/>
    <m/>
    <x v="0"/>
    <x v="153"/>
    <m/>
    <n v="1"/>
    <n v="3"/>
    <x v="0"/>
    <m/>
    <m/>
    <m/>
    <m/>
    <m/>
  </r>
  <r>
    <n v="35817"/>
    <s v="32201"/>
    <s v="0080"/>
    <x v="17"/>
    <s v="104"/>
    <x v="35"/>
    <s v="3216"/>
    <x v="0"/>
    <x v="0"/>
    <x v="0"/>
    <n v="2021"/>
    <s v="2020-2021"/>
    <n v="5"/>
    <n v="2"/>
    <n v="7"/>
    <n v="1"/>
    <n v="0"/>
    <n v="1"/>
    <n v="8"/>
    <m/>
    <m/>
    <m/>
    <x v="0"/>
    <x v="154"/>
    <m/>
    <n v="1"/>
    <n v="1"/>
    <x v="1"/>
    <m/>
    <m/>
    <m/>
    <m/>
    <m/>
  </r>
  <r>
    <n v="35818"/>
    <s v="42201"/>
    <s v="0019"/>
    <x v="18"/>
    <s v="146"/>
    <x v="26"/>
    <s v="3217"/>
    <x v="0"/>
    <x v="0"/>
    <x v="0"/>
    <n v="2021"/>
    <s v="2020-2021"/>
    <n v="0"/>
    <n v="0"/>
    <n v="0"/>
    <n v="0"/>
    <n v="1"/>
    <n v="1"/>
    <n v="1"/>
    <m/>
    <m/>
    <m/>
    <x v="0"/>
    <x v="155"/>
    <m/>
    <n v="1"/>
    <n v="2"/>
    <x v="2"/>
    <m/>
    <m/>
    <m/>
    <m/>
    <m/>
  </r>
  <r>
    <n v="35819"/>
    <s v="42301"/>
    <s v="0008"/>
    <x v="8"/>
    <s v="317"/>
    <x v="19"/>
    <s v="3218"/>
    <x v="0"/>
    <x v="0"/>
    <x v="0"/>
    <n v="2021"/>
    <s v="2020-2021"/>
    <n v="19"/>
    <n v="11"/>
    <n v="30"/>
    <n v="0"/>
    <n v="0"/>
    <n v="0"/>
    <n v="30"/>
    <m/>
    <m/>
    <m/>
    <x v="0"/>
    <x v="156"/>
    <m/>
    <n v="1"/>
    <n v="3"/>
    <x v="0"/>
    <m/>
    <m/>
    <m/>
    <m/>
    <m/>
  </r>
  <r>
    <n v="35820"/>
    <s v="42301"/>
    <s v="0008"/>
    <x v="8"/>
    <s v="317"/>
    <x v="19"/>
    <s v="3222"/>
    <x v="0"/>
    <x v="0"/>
    <x v="0"/>
    <n v="2021"/>
    <s v="2020-2021"/>
    <n v="0"/>
    <n v="0"/>
    <n v="0"/>
    <n v="0"/>
    <n v="0"/>
    <n v="0"/>
    <n v="0"/>
    <m/>
    <m/>
    <m/>
    <x v="0"/>
    <x v="157"/>
    <m/>
    <n v="1"/>
    <n v="3"/>
    <x v="0"/>
    <m/>
    <m/>
    <m/>
    <m/>
    <m/>
  </r>
  <r>
    <n v="35821"/>
    <s v="42301"/>
    <s v="0008"/>
    <x v="8"/>
    <s v="317"/>
    <x v="19"/>
    <s v="3222"/>
    <x v="0"/>
    <x v="0"/>
    <x v="0"/>
    <n v="2021"/>
    <s v="2020-2021"/>
    <n v="3"/>
    <n v="13"/>
    <n v="16"/>
    <n v="0"/>
    <n v="0"/>
    <n v="0"/>
    <n v="16"/>
    <m/>
    <m/>
    <m/>
    <x v="0"/>
    <x v="157"/>
    <m/>
    <n v="1"/>
    <n v="3"/>
    <x v="0"/>
    <m/>
    <m/>
    <m/>
    <m/>
    <m/>
  </r>
  <r>
    <n v="35822"/>
    <s v="42301"/>
    <s v="0008"/>
    <x v="8"/>
    <s v="317"/>
    <x v="19"/>
    <s v="3223"/>
    <x v="0"/>
    <x v="0"/>
    <x v="0"/>
    <n v="2021"/>
    <s v="2020-2021"/>
    <n v="11"/>
    <n v="2"/>
    <n v="13"/>
    <n v="1"/>
    <n v="0"/>
    <n v="1"/>
    <n v="14"/>
    <m/>
    <m/>
    <m/>
    <x v="0"/>
    <x v="158"/>
    <m/>
    <n v="1"/>
    <n v="3"/>
    <x v="0"/>
    <m/>
    <m/>
    <m/>
    <m/>
    <m/>
  </r>
  <r>
    <n v="35823"/>
    <s v="42301"/>
    <s v="0008"/>
    <x v="8"/>
    <s v="317"/>
    <x v="19"/>
    <s v="3225"/>
    <x v="0"/>
    <x v="0"/>
    <x v="0"/>
    <n v="2021"/>
    <s v="2020-2021"/>
    <n v="23"/>
    <n v="11"/>
    <n v="34"/>
    <n v="0"/>
    <n v="0"/>
    <n v="0"/>
    <n v="34"/>
    <m/>
    <m/>
    <m/>
    <x v="0"/>
    <x v="159"/>
    <m/>
    <n v="1"/>
    <n v="3"/>
    <x v="0"/>
    <m/>
    <m/>
    <m/>
    <m/>
    <m/>
  </r>
  <r>
    <n v="35824"/>
    <s v="42301"/>
    <s v="0008"/>
    <x v="8"/>
    <s v="317"/>
    <x v="19"/>
    <s v="3226"/>
    <x v="0"/>
    <x v="0"/>
    <x v="0"/>
    <n v="2021"/>
    <s v="2020-2021"/>
    <n v="15"/>
    <n v="14"/>
    <n v="29"/>
    <n v="0"/>
    <n v="0"/>
    <n v="0"/>
    <n v="29"/>
    <m/>
    <m/>
    <m/>
    <x v="0"/>
    <x v="160"/>
    <m/>
    <n v="1"/>
    <n v="3"/>
    <x v="0"/>
    <m/>
    <m/>
    <m/>
    <m/>
    <m/>
  </r>
  <r>
    <n v="35825"/>
    <s v="44601"/>
    <s v="0600"/>
    <x v="22"/>
    <s v="157"/>
    <x v="34"/>
    <s v="3227"/>
    <x v="0"/>
    <x v="0"/>
    <x v="0"/>
    <n v="2021"/>
    <s v="2020-2021"/>
    <n v="2"/>
    <n v="6"/>
    <n v="8"/>
    <n v="0"/>
    <n v="6"/>
    <n v="6"/>
    <n v="14"/>
    <m/>
    <m/>
    <m/>
    <x v="0"/>
    <x v="161"/>
    <m/>
    <n v="1"/>
    <n v="2"/>
    <x v="2"/>
    <m/>
    <m/>
    <m/>
    <m/>
    <m/>
  </r>
  <r>
    <n v="35826"/>
    <s v="44601"/>
    <s v="0600"/>
    <x v="22"/>
    <s v="157"/>
    <x v="34"/>
    <s v="3228"/>
    <x v="0"/>
    <x v="0"/>
    <x v="0"/>
    <n v="2021"/>
    <s v="2020-2021"/>
    <n v="2"/>
    <n v="6"/>
    <n v="8"/>
    <n v="3"/>
    <n v="5"/>
    <n v="8"/>
    <n v="16"/>
    <m/>
    <m/>
    <m/>
    <x v="0"/>
    <x v="162"/>
    <m/>
    <n v="1"/>
    <n v="2"/>
    <x v="2"/>
    <m/>
    <m/>
    <m/>
    <m/>
    <m/>
  </r>
  <r>
    <n v="35827"/>
    <s v="44201"/>
    <s v="0200"/>
    <x v="12"/>
    <s v="160"/>
    <x v="36"/>
    <s v="3232"/>
    <x v="0"/>
    <x v="0"/>
    <x v="0"/>
    <n v="2021"/>
    <s v="2020-2021"/>
    <n v="6"/>
    <n v="5"/>
    <n v="11"/>
    <n v="4"/>
    <n v="4"/>
    <n v="8"/>
    <n v="19"/>
    <m/>
    <m/>
    <m/>
    <x v="0"/>
    <x v="163"/>
    <m/>
    <n v="1"/>
    <n v="1"/>
    <x v="1"/>
    <m/>
    <m/>
    <m/>
    <m/>
    <m/>
  </r>
  <r>
    <n v="35828"/>
    <s v="41401"/>
    <s v="0007"/>
    <x v="7"/>
    <s v="047"/>
    <x v="37"/>
    <s v="3233"/>
    <x v="0"/>
    <x v="0"/>
    <x v="0"/>
    <n v="2021"/>
    <s v="2020-2021"/>
    <n v="12"/>
    <n v="20"/>
    <n v="32"/>
    <n v="10"/>
    <n v="18"/>
    <n v="28"/>
    <n v="60"/>
    <m/>
    <m/>
    <m/>
    <x v="0"/>
    <x v="164"/>
    <m/>
    <n v="1"/>
    <n v="3"/>
    <x v="0"/>
    <m/>
    <m/>
    <m/>
    <m/>
    <m/>
  </r>
  <r>
    <n v="35829"/>
    <s v="41401"/>
    <s v="0007"/>
    <x v="7"/>
    <s v="047"/>
    <x v="37"/>
    <s v="3233"/>
    <x v="0"/>
    <x v="0"/>
    <x v="0"/>
    <n v="2021"/>
    <s v="2020-2021"/>
    <n v="0"/>
    <n v="0"/>
    <n v="0"/>
    <n v="0"/>
    <n v="0"/>
    <n v="0"/>
    <n v="0"/>
    <m/>
    <m/>
    <m/>
    <x v="0"/>
    <x v="164"/>
    <m/>
    <n v="1"/>
    <n v="3"/>
    <x v="0"/>
    <m/>
    <m/>
    <m/>
    <m/>
    <m/>
  </r>
  <r>
    <n v="35830"/>
    <s v="44501"/>
    <s v="0500"/>
    <x v="10"/>
    <s v="164"/>
    <x v="38"/>
    <s v="3234"/>
    <x v="0"/>
    <x v="0"/>
    <x v="0"/>
    <n v="2021"/>
    <s v="2020-2021"/>
    <n v="6"/>
    <n v="10"/>
    <n v="16"/>
    <n v="13"/>
    <n v="16"/>
    <n v="29"/>
    <n v="45"/>
    <m/>
    <m/>
    <m/>
    <x v="0"/>
    <x v="165"/>
    <m/>
    <n v="1"/>
    <n v="2"/>
    <x v="2"/>
    <m/>
    <m/>
    <m/>
    <m/>
    <m/>
  </r>
  <r>
    <n v="35831"/>
    <s v="42401"/>
    <s v="0001"/>
    <x v="21"/>
    <s v="154"/>
    <x v="33"/>
    <s v="3235"/>
    <x v="0"/>
    <x v="0"/>
    <x v="0"/>
    <n v="2021"/>
    <s v="2020-2021"/>
    <n v="9"/>
    <n v="22"/>
    <n v="31"/>
    <n v="8"/>
    <n v="23"/>
    <n v="31"/>
    <n v="62"/>
    <m/>
    <m/>
    <m/>
    <x v="0"/>
    <x v="166"/>
    <m/>
    <n v="1"/>
    <n v="4"/>
    <x v="3"/>
    <m/>
    <m/>
    <m/>
    <m/>
    <m/>
  </r>
  <r>
    <n v="35832"/>
    <s v="42401"/>
    <s v="0001"/>
    <x v="21"/>
    <s v="154"/>
    <x v="33"/>
    <s v="3236"/>
    <x v="0"/>
    <x v="0"/>
    <x v="0"/>
    <n v="2021"/>
    <s v="2020-2021"/>
    <n v="7"/>
    <n v="8"/>
    <n v="15"/>
    <n v="9"/>
    <n v="9"/>
    <n v="18"/>
    <n v="33"/>
    <m/>
    <m/>
    <m/>
    <x v="0"/>
    <x v="167"/>
    <m/>
    <n v="1"/>
    <n v="4"/>
    <x v="3"/>
    <m/>
    <m/>
    <m/>
    <m/>
    <m/>
  </r>
  <r>
    <n v="35833"/>
    <s v="42401"/>
    <s v="0001"/>
    <x v="21"/>
    <s v="154"/>
    <x v="33"/>
    <s v="3237"/>
    <x v="0"/>
    <x v="0"/>
    <x v="0"/>
    <n v="2021"/>
    <s v="2020-2021"/>
    <n v="8"/>
    <n v="7"/>
    <n v="15"/>
    <n v="6"/>
    <n v="1"/>
    <n v="7"/>
    <n v="22"/>
    <m/>
    <m/>
    <m/>
    <x v="0"/>
    <x v="168"/>
    <m/>
    <n v="1"/>
    <n v="4"/>
    <x v="3"/>
    <m/>
    <m/>
    <m/>
    <m/>
    <m/>
  </r>
  <r>
    <n v="35834"/>
    <s v="42401"/>
    <s v="0001"/>
    <x v="21"/>
    <s v="154"/>
    <x v="33"/>
    <s v="3238"/>
    <x v="0"/>
    <x v="0"/>
    <x v="0"/>
    <n v="2021"/>
    <s v="2020-2021"/>
    <n v="1"/>
    <n v="3"/>
    <n v="4"/>
    <n v="0"/>
    <n v="0"/>
    <n v="0"/>
    <n v="4"/>
    <m/>
    <m/>
    <m/>
    <x v="0"/>
    <x v="169"/>
    <m/>
    <n v="1"/>
    <n v="4"/>
    <x v="3"/>
    <m/>
    <m/>
    <m/>
    <m/>
    <m/>
  </r>
  <r>
    <n v="35835"/>
    <s v="42401"/>
    <s v="0001"/>
    <x v="21"/>
    <s v="154"/>
    <x v="33"/>
    <s v="3239"/>
    <x v="0"/>
    <x v="0"/>
    <x v="0"/>
    <n v="2021"/>
    <s v="2020-2021"/>
    <n v="7"/>
    <n v="6"/>
    <n v="13"/>
    <n v="0"/>
    <n v="1"/>
    <n v="1"/>
    <n v="14"/>
    <m/>
    <m/>
    <m/>
    <x v="0"/>
    <x v="170"/>
    <m/>
    <n v="1"/>
    <n v="4"/>
    <x v="3"/>
    <m/>
    <m/>
    <m/>
    <m/>
    <m/>
  </r>
  <r>
    <n v="35836"/>
    <s v="42401"/>
    <s v="0001"/>
    <x v="21"/>
    <s v="154"/>
    <x v="33"/>
    <s v="3242"/>
    <x v="0"/>
    <x v="0"/>
    <x v="0"/>
    <n v="2021"/>
    <s v="2020-2021"/>
    <n v="25"/>
    <n v="27"/>
    <n v="52"/>
    <n v="9"/>
    <n v="12"/>
    <n v="21"/>
    <n v="73"/>
    <m/>
    <m/>
    <m/>
    <x v="0"/>
    <x v="171"/>
    <m/>
    <n v="1"/>
    <n v="4"/>
    <x v="3"/>
    <m/>
    <m/>
    <m/>
    <m/>
    <m/>
  </r>
  <r>
    <n v="35837"/>
    <s v="42401"/>
    <s v="0001"/>
    <x v="21"/>
    <s v="154"/>
    <x v="33"/>
    <s v="3243"/>
    <x v="0"/>
    <x v="0"/>
    <x v="0"/>
    <n v="2021"/>
    <s v="2020-2021"/>
    <n v="11"/>
    <n v="10"/>
    <n v="21"/>
    <n v="0"/>
    <n v="0"/>
    <n v="0"/>
    <n v="21"/>
    <m/>
    <m/>
    <m/>
    <x v="0"/>
    <x v="172"/>
    <m/>
    <n v="1"/>
    <n v="4"/>
    <x v="3"/>
    <m/>
    <m/>
    <m/>
    <m/>
    <m/>
  </r>
  <r>
    <n v="35838"/>
    <s v="44301"/>
    <s v="0300"/>
    <x v="5"/>
    <s v="214"/>
    <x v="24"/>
    <s v="3244"/>
    <x v="0"/>
    <x v="0"/>
    <x v="0"/>
    <n v="2021"/>
    <s v="2020-2021"/>
    <n v="2"/>
    <n v="2"/>
    <n v="4"/>
    <n v="0"/>
    <n v="1"/>
    <n v="1"/>
    <n v="5"/>
    <m/>
    <m/>
    <m/>
    <x v="0"/>
    <x v="173"/>
    <m/>
    <n v="1"/>
    <n v="2"/>
    <x v="2"/>
    <m/>
    <m/>
    <m/>
    <m/>
    <m/>
  </r>
  <r>
    <n v="35839"/>
    <s v="41601"/>
    <s v="0011"/>
    <x v="13"/>
    <s v="142"/>
    <x v="21"/>
    <s v="3245"/>
    <x v="0"/>
    <x v="0"/>
    <x v="0"/>
    <n v="2021"/>
    <s v="2020-2021"/>
    <n v="13"/>
    <n v="3"/>
    <n v="16"/>
    <n v="13"/>
    <n v="1"/>
    <n v="14"/>
    <n v="30"/>
    <m/>
    <m/>
    <m/>
    <x v="0"/>
    <x v="174"/>
    <m/>
    <n v="1"/>
    <n v="1"/>
    <x v="1"/>
    <m/>
    <m/>
    <m/>
    <m/>
    <m/>
  </r>
  <r>
    <n v="35840"/>
    <s v="44501"/>
    <s v="0500"/>
    <x v="10"/>
    <s v="220"/>
    <x v="39"/>
    <s v="3247"/>
    <x v="0"/>
    <x v="0"/>
    <x v="0"/>
    <n v="2021"/>
    <s v="2020-2021"/>
    <n v="9"/>
    <n v="6"/>
    <n v="15"/>
    <n v="9"/>
    <n v="9"/>
    <n v="18"/>
    <n v="33"/>
    <m/>
    <m/>
    <m/>
    <x v="0"/>
    <x v="175"/>
    <m/>
    <n v="1"/>
    <n v="2"/>
    <x v="2"/>
    <m/>
    <m/>
    <m/>
    <m/>
    <m/>
  </r>
  <r>
    <n v="35841"/>
    <s v="44501"/>
    <s v="0500"/>
    <x v="10"/>
    <s v="220"/>
    <x v="39"/>
    <s v="3248"/>
    <x v="0"/>
    <x v="0"/>
    <x v="0"/>
    <n v="2021"/>
    <s v="2020-2021"/>
    <n v="4"/>
    <n v="3"/>
    <n v="7"/>
    <n v="7"/>
    <n v="4"/>
    <n v="11"/>
    <n v="18"/>
    <m/>
    <m/>
    <m/>
    <x v="0"/>
    <x v="176"/>
    <m/>
    <n v="1"/>
    <n v="2"/>
    <x v="2"/>
    <m/>
    <m/>
    <m/>
    <m/>
    <m/>
  </r>
  <r>
    <n v="35842"/>
    <s v="41601"/>
    <s v="0011"/>
    <x v="13"/>
    <s v="142"/>
    <x v="21"/>
    <s v="3249"/>
    <x v="0"/>
    <x v="0"/>
    <x v="0"/>
    <n v="2021"/>
    <s v="2020-2021"/>
    <n v="6"/>
    <n v="2"/>
    <n v="8"/>
    <n v="1"/>
    <n v="0"/>
    <n v="1"/>
    <n v="9"/>
    <m/>
    <m/>
    <m/>
    <x v="0"/>
    <x v="177"/>
    <m/>
    <n v="1"/>
    <n v="1"/>
    <x v="1"/>
    <m/>
    <m/>
    <m/>
    <m/>
    <m/>
  </r>
  <r>
    <n v="35844"/>
    <s v="44201"/>
    <s v="0200"/>
    <x v="12"/>
    <s v="047"/>
    <x v="17"/>
    <s v="3251"/>
    <x v="0"/>
    <x v="0"/>
    <x v="0"/>
    <n v="2021"/>
    <s v="2020-2021"/>
    <n v="7"/>
    <n v="6"/>
    <n v="13"/>
    <n v="6"/>
    <n v="5"/>
    <n v="11"/>
    <n v="24"/>
    <m/>
    <m/>
    <m/>
    <x v="0"/>
    <x v="178"/>
    <m/>
    <n v="1"/>
    <n v="3"/>
    <x v="0"/>
    <m/>
    <m/>
    <m/>
    <m/>
    <m/>
  </r>
  <r>
    <n v="35845"/>
    <s v="41401"/>
    <s v="0007"/>
    <x v="7"/>
    <s v="047"/>
    <x v="17"/>
    <s v="3251"/>
    <x v="0"/>
    <x v="0"/>
    <x v="0"/>
    <n v="2021"/>
    <s v="2020-2021"/>
    <n v="24"/>
    <n v="16"/>
    <n v="40"/>
    <n v="29"/>
    <n v="28"/>
    <n v="57"/>
    <n v="97"/>
    <m/>
    <m/>
    <m/>
    <x v="0"/>
    <x v="178"/>
    <m/>
    <n v="1"/>
    <n v="3"/>
    <x v="0"/>
    <m/>
    <m/>
    <m/>
    <m/>
    <m/>
  </r>
  <r>
    <n v="35859"/>
    <s v="42401"/>
    <s v="0001"/>
    <x v="21"/>
    <s v="154"/>
    <x v="33"/>
    <s v="3277"/>
    <x v="0"/>
    <x v="0"/>
    <x v="0"/>
    <n v="2021"/>
    <s v="2020-2021"/>
    <n v="8"/>
    <n v="23"/>
    <n v="31"/>
    <n v="0"/>
    <n v="0"/>
    <n v="0"/>
    <n v="31"/>
    <m/>
    <m/>
    <m/>
    <x v="0"/>
    <x v="179"/>
    <m/>
    <n v="1"/>
    <n v="4"/>
    <x v="3"/>
    <m/>
    <m/>
    <m/>
    <m/>
    <m/>
  </r>
  <r>
    <n v="35860"/>
    <s v="42201"/>
    <s v="0019"/>
    <x v="18"/>
    <s v="146"/>
    <x v="26"/>
    <s v="3278"/>
    <x v="0"/>
    <x v="0"/>
    <x v="0"/>
    <n v="2021"/>
    <s v="2020-2021"/>
    <n v="2"/>
    <n v="7"/>
    <n v="9"/>
    <n v="0"/>
    <n v="0"/>
    <n v="0"/>
    <n v="9"/>
    <m/>
    <m/>
    <m/>
    <x v="0"/>
    <x v="180"/>
    <m/>
    <n v="1"/>
    <n v="2"/>
    <x v="2"/>
    <m/>
    <m/>
    <m/>
    <m/>
    <m/>
  </r>
  <r>
    <n v="35861"/>
    <s v="42201"/>
    <s v="0019"/>
    <x v="18"/>
    <s v="146"/>
    <x v="26"/>
    <s v="3279"/>
    <x v="0"/>
    <x v="0"/>
    <x v="0"/>
    <n v="2021"/>
    <s v="2020-2021"/>
    <n v="2"/>
    <n v="10"/>
    <n v="12"/>
    <n v="0"/>
    <n v="0"/>
    <n v="0"/>
    <n v="12"/>
    <m/>
    <m/>
    <m/>
    <x v="0"/>
    <x v="181"/>
    <m/>
    <n v="1"/>
    <n v="2"/>
    <x v="2"/>
    <m/>
    <m/>
    <m/>
    <m/>
    <m/>
  </r>
  <r>
    <n v="35865"/>
    <s v="31801"/>
    <s v="0078"/>
    <x v="23"/>
    <s v="203"/>
    <x v="40"/>
    <s v="4001"/>
    <x v="1"/>
    <x v="1"/>
    <x v="0"/>
    <n v="2021"/>
    <s v="2020-2021"/>
    <n v="20"/>
    <n v="14"/>
    <n v="34"/>
    <n v="8"/>
    <n v="17"/>
    <n v="25"/>
    <n v="59"/>
    <m/>
    <m/>
    <m/>
    <x v="0"/>
    <x v="182"/>
    <m/>
    <n v="1"/>
    <n v="2"/>
    <x v="2"/>
    <m/>
    <m/>
    <m/>
    <m/>
    <m/>
  </r>
  <r>
    <n v="35866"/>
    <s v="32601"/>
    <s v="0071"/>
    <x v="24"/>
    <s v="203"/>
    <x v="40"/>
    <s v="4001"/>
    <x v="1"/>
    <x v="1"/>
    <x v="0"/>
    <n v="2021"/>
    <s v="2020-2021"/>
    <n v="17"/>
    <n v="9"/>
    <n v="26"/>
    <n v="15"/>
    <n v="18"/>
    <n v="33"/>
    <n v="59"/>
    <m/>
    <m/>
    <m/>
    <x v="0"/>
    <x v="182"/>
    <m/>
    <n v="1"/>
    <n v="2"/>
    <x v="2"/>
    <m/>
    <m/>
    <m/>
    <m/>
    <m/>
  </r>
  <r>
    <n v="35867"/>
    <s v="41801"/>
    <s v="0005"/>
    <x v="11"/>
    <s v="203"/>
    <x v="40"/>
    <s v="4001"/>
    <x v="1"/>
    <x v="1"/>
    <x v="0"/>
    <n v="2021"/>
    <s v="2020-2021"/>
    <n v="21"/>
    <n v="27"/>
    <n v="48"/>
    <n v="50"/>
    <n v="53"/>
    <n v="103"/>
    <n v="151"/>
    <m/>
    <m/>
    <m/>
    <x v="0"/>
    <x v="182"/>
    <m/>
    <n v="1"/>
    <n v="2"/>
    <x v="2"/>
    <m/>
    <m/>
    <m/>
    <m/>
    <m/>
  </r>
  <r>
    <n v="35868"/>
    <s v="32801"/>
    <s v="0066"/>
    <x v="25"/>
    <s v="203"/>
    <x v="40"/>
    <s v="4001"/>
    <x v="1"/>
    <x v="1"/>
    <x v="0"/>
    <n v="2021"/>
    <s v="2020-2021"/>
    <n v="15"/>
    <n v="19"/>
    <n v="34"/>
    <n v="41"/>
    <n v="29"/>
    <n v="70"/>
    <n v="104"/>
    <m/>
    <m/>
    <m/>
    <x v="0"/>
    <x v="182"/>
    <m/>
    <n v="1"/>
    <n v="2"/>
    <x v="2"/>
    <m/>
    <m/>
    <m/>
    <m/>
    <m/>
  </r>
  <r>
    <n v="35869"/>
    <s v="32101"/>
    <s v="0089"/>
    <x v="26"/>
    <s v="208"/>
    <x v="41"/>
    <s v="4005"/>
    <x v="1"/>
    <x v="1"/>
    <x v="0"/>
    <n v="2021"/>
    <s v="2020-2021"/>
    <n v="26"/>
    <n v="6"/>
    <n v="32"/>
    <n v="5"/>
    <n v="2"/>
    <n v="7"/>
    <n v="39"/>
    <m/>
    <m/>
    <m/>
    <x v="0"/>
    <x v="183"/>
    <m/>
    <n v="1"/>
    <n v="2"/>
    <x v="2"/>
    <m/>
    <m/>
    <m/>
    <m/>
    <m/>
  </r>
  <r>
    <n v="35870"/>
    <s v="32701"/>
    <s v="0068"/>
    <x v="27"/>
    <s v="208"/>
    <x v="41"/>
    <s v="4005"/>
    <x v="1"/>
    <x v="1"/>
    <x v="0"/>
    <n v="2021"/>
    <s v="2020-2021"/>
    <n v="3"/>
    <n v="2"/>
    <n v="5"/>
    <n v="0"/>
    <n v="0"/>
    <n v="0"/>
    <n v="5"/>
    <m/>
    <m/>
    <m/>
    <x v="0"/>
    <x v="183"/>
    <m/>
    <n v="1"/>
    <n v="2"/>
    <x v="2"/>
    <m/>
    <m/>
    <m/>
    <m/>
    <m/>
  </r>
  <r>
    <n v="35871"/>
    <s v="32401"/>
    <s v="0081"/>
    <x v="28"/>
    <s v="208"/>
    <x v="41"/>
    <s v="4005"/>
    <x v="1"/>
    <x v="1"/>
    <x v="0"/>
    <n v="2021"/>
    <s v="2020-2021"/>
    <n v="0"/>
    <n v="1"/>
    <n v="1"/>
    <n v="0"/>
    <n v="0"/>
    <n v="0"/>
    <n v="1"/>
    <m/>
    <m/>
    <m/>
    <x v="0"/>
    <x v="183"/>
    <m/>
    <n v="1"/>
    <n v="2"/>
    <x v="2"/>
    <m/>
    <m/>
    <m/>
    <m/>
    <m/>
  </r>
  <r>
    <n v="35872"/>
    <s v="41801"/>
    <s v="0005"/>
    <x v="11"/>
    <s v="208"/>
    <x v="41"/>
    <s v="4005"/>
    <x v="1"/>
    <x v="1"/>
    <x v="0"/>
    <n v="2021"/>
    <s v="2020-2021"/>
    <n v="22"/>
    <n v="8"/>
    <n v="30"/>
    <n v="54"/>
    <n v="21"/>
    <n v="75"/>
    <n v="105"/>
    <m/>
    <m/>
    <m/>
    <x v="0"/>
    <x v="183"/>
    <m/>
    <n v="1"/>
    <n v="2"/>
    <x v="2"/>
    <m/>
    <m/>
    <m/>
    <m/>
    <m/>
  </r>
  <r>
    <n v="35873"/>
    <s v="44101"/>
    <s v="0100"/>
    <x v="9"/>
    <s v="208"/>
    <x v="41"/>
    <s v="4005"/>
    <x v="1"/>
    <x v="1"/>
    <x v="0"/>
    <n v="2021"/>
    <s v="2020-2021"/>
    <n v="2"/>
    <n v="0"/>
    <n v="2"/>
    <n v="2"/>
    <n v="0"/>
    <n v="2"/>
    <n v="4"/>
    <m/>
    <m/>
    <m/>
    <x v="0"/>
    <x v="183"/>
    <m/>
    <n v="1"/>
    <n v="2"/>
    <x v="2"/>
    <m/>
    <m/>
    <m/>
    <m/>
    <m/>
  </r>
  <r>
    <n v="35874"/>
    <s v="44101"/>
    <s v="0100"/>
    <x v="9"/>
    <s v="207"/>
    <x v="42"/>
    <s v="4011"/>
    <x v="1"/>
    <x v="1"/>
    <x v="0"/>
    <n v="2021"/>
    <s v="2020-2021"/>
    <n v="2"/>
    <n v="4"/>
    <n v="6"/>
    <n v="9"/>
    <n v="7"/>
    <n v="16"/>
    <n v="22"/>
    <m/>
    <m/>
    <m/>
    <x v="0"/>
    <x v="184"/>
    <m/>
    <n v="1"/>
    <n v="2"/>
    <x v="2"/>
    <m/>
    <m/>
    <m/>
    <m/>
    <m/>
  </r>
  <r>
    <n v="35875"/>
    <s v="31801"/>
    <s v="0078"/>
    <x v="23"/>
    <s v="207"/>
    <x v="42"/>
    <s v="4011"/>
    <x v="1"/>
    <x v="1"/>
    <x v="0"/>
    <n v="2021"/>
    <s v="2020-2021"/>
    <n v="2"/>
    <n v="1"/>
    <n v="3"/>
    <n v="0"/>
    <n v="1"/>
    <n v="1"/>
    <n v="4"/>
    <m/>
    <m/>
    <m/>
    <x v="0"/>
    <x v="184"/>
    <m/>
    <n v="1"/>
    <n v="2"/>
    <x v="2"/>
    <m/>
    <m/>
    <m/>
    <m/>
    <m/>
  </r>
  <r>
    <n v="35876"/>
    <s v="41901"/>
    <s v="0016"/>
    <x v="15"/>
    <s v="207"/>
    <x v="42"/>
    <s v="4011"/>
    <x v="1"/>
    <x v="1"/>
    <x v="0"/>
    <n v="2021"/>
    <s v="2020-2021"/>
    <n v="10"/>
    <n v="22"/>
    <n v="32"/>
    <n v="20"/>
    <n v="32"/>
    <n v="52"/>
    <n v="84"/>
    <m/>
    <m/>
    <m/>
    <x v="0"/>
    <x v="184"/>
    <m/>
    <n v="1"/>
    <n v="2"/>
    <x v="2"/>
    <m/>
    <m/>
    <m/>
    <m/>
    <m/>
  </r>
  <r>
    <n v="35877"/>
    <s v="41501"/>
    <s v="0010"/>
    <x v="20"/>
    <s v="408"/>
    <x v="43"/>
    <s v="4022"/>
    <x v="1"/>
    <x v="1"/>
    <x v="0"/>
    <n v="2021"/>
    <s v="2020-2021"/>
    <n v="12"/>
    <n v="10"/>
    <n v="22"/>
    <n v="18"/>
    <n v="13"/>
    <n v="31"/>
    <n v="53"/>
    <m/>
    <m/>
    <m/>
    <x v="0"/>
    <x v="185"/>
    <m/>
    <n v="1"/>
    <n v="4"/>
    <x v="3"/>
    <m/>
    <m/>
    <m/>
    <m/>
    <m/>
  </r>
  <r>
    <n v="35878"/>
    <s v="21901"/>
    <s v="0083"/>
    <x v="29"/>
    <s v="411"/>
    <x v="44"/>
    <s v="4023"/>
    <x v="1"/>
    <x v="1"/>
    <x v="0"/>
    <n v="2021"/>
    <s v="2020-2021"/>
    <n v="1"/>
    <n v="3"/>
    <n v="4"/>
    <n v="2"/>
    <n v="1"/>
    <n v="3"/>
    <n v="7"/>
    <m/>
    <m/>
    <m/>
    <x v="0"/>
    <x v="186"/>
    <m/>
    <n v="1"/>
    <n v="4"/>
    <x v="3"/>
    <m/>
    <m/>
    <m/>
    <m/>
    <m/>
  </r>
  <r>
    <n v="35879"/>
    <s v="43701"/>
    <s v="0042"/>
    <x v="14"/>
    <s v="411"/>
    <x v="44"/>
    <s v="4023"/>
    <x v="1"/>
    <x v="1"/>
    <x v="0"/>
    <n v="2021"/>
    <s v="2020-2021"/>
    <n v="0"/>
    <n v="0"/>
    <n v="0"/>
    <n v="1"/>
    <n v="0"/>
    <n v="1"/>
    <n v="1"/>
    <m/>
    <m/>
    <m/>
    <x v="0"/>
    <x v="186"/>
    <m/>
    <n v="1"/>
    <n v="4"/>
    <x v="3"/>
    <m/>
    <m/>
    <m/>
    <m/>
    <m/>
  </r>
  <r>
    <n v="35880"/>
    <s v="41501"/>
    <s v="0010"/>
    <x v="20"/>
    <s v="411"/>
    <x v="44"/>
    <s v="4023"/>
    <x v="1"/>
    <x v="1"/>
    <x v="0"/>
    <n v="2021"/>
    <s v="2020-2021"/>
    <n v="1"/>
    <n v="2"/>
    <n v="3"/>
    <n v="5"/>
    <n v="1"/>
    <n v="6"/>
    <n v="9"/>
    <m/>
    <m/>
    <m/>
    <x v="0"/>
    <x v="186"/>
    <m/>
    <n v="1"/>
    <n v="4"/>
    <x v="3"/>
    <m/>
    <m/>
    <m/>
    <m/>
    <m/>
  </r>
  <r>
    <n v="35881"/>
    <s v="41501"/>
    <s v="0010"/>
    <x v="20"/>
    <s v="410"/>
    <x v="45"/>
    <s v="4026"/>
    <x v="1"/>
    <x v="1"/>
    <x v="0"/>
    <n v="2021"/>
    <s v="2020-2021"/>
    <n v="30"/>
    <n v="22"/>
    <n v="52"/>
    <n v="9"/>
    <n v="11"/>
    <n v="20"/>
    <n v="72"/>
    <m/>
    <m/>
    <m/>
    <x v="0"/>
    <x v="187"/>
    <m/>
    <n v="1"/>
    <n v="4"/>
    <x v="3"/>
    <m/>
    <m/>
    <m/>
    <m/>
    <m/>
  </r>
  <r>
    <n v="35882"/>
    <s v="41501"/>
    <s v="0010"/>
    <x v="20"/>
    <s v="410"/>
    <x v="45"/>
    <s v="4026"/>
    <x v="1"/>
    <x v="1"/>
    <x v="0"/>
    <n v="2021"/>
    <s v="2020-2021"/>
    <n v="0"/>
    <n v="0"/>
    <n v="0"/>
    <n v="1"/>
    <n v="0"/>
    <n v="1"/>
    <n v="1"/>
    <m/>
    <m/>
    <m/>
    <x v="0"/>
    <x v="187"/>
    <m/>
    <n v="1"/>
    <n v="4"/>
    <x v="3"/>
    <m/>
    <m/>
    <m/>
    <m/>
    <m/>
  </r>
  <r>
    <n v="35883"/>
    <s v="41401"/>
    <s v="0007"/>
    <x v="7"/>
    <s v="304"/>
    <x v="46"/>
    <s v="4029"/>
    <x v="1"/>
    <x v="1"/>
    <x v="0"/>
    <n v="2021"/>
    <s v="2020-2021"/>
    <n v="115"/>
    <n v="88"/>
    <n v="203"/>
    <n v="128"/>
    <n v="113"/>
    <n v="241"/>
    <n v="444"/>
    <m/>
    <m/>
    <m/>
    <x v="0"/>
    <x v="188"/>
    <m/>
    <n v="1"/>
    <n v="3"/>
    <x v="0"/>
    <m/>
    <m/>
    <m/>
    <m/>
    <m/>
  </r>
  <r>
    <n v="35884"/>
    <s v="44201"/>
    <s v="0200"/>
    <x v="12"/>
    <s v="304"/>
    <x v="46"/>
    <s v="4029"/>
    <x v="1"/>
    <x v="1"/>
    <x v="0"/>
    <n v="2021"/>
    <s v="2020-2021"/>
    <n v="44"/>
    <n v="26"/>
    <n v="70"/>
    <n v="30"/>
    <n v="22"/>
    <n v="52"/>
    <n v="122"/>
    <m/>
    <m/>
    <m/>
    <x v="0"/>
    <x v="188"/>
    <m/>
    <n v="1"/>
    <n v="3"/>
    <x v="0"/>
    <m/>
    <m/>
    <m/>
    <m/>
    <m/>
  </r>
  <r>
    <n v="35885"/>
    <s v="44401"/>
    <s v="0400"/>
    <x v="4"/>
    <s v="304"/>
    <x v="46"/>
    <s v="4029"/>
    <x v="1"/>
    <x v="1"/>
    <x v="0"/>
    <n v="2021"/>
    <s v="2020-2021"/>
    <n v="16"/>
    <n v="17"/>
    <n v="33"/>
    <n v="31"/>
    <n v="26"/>
    <n v="57"/>
    <n v="90"/>
    <m/>
    <m/>
    <m/>
    <x v="0"/>
    <x v="188"/>
    <m/>
    <n v="1"/>
    <n v="3"/>
    <x v="0"/>
    <m/>
    <m/>
    <m/>
    <m/>
    <m/>
  </r>
  <r>
    <n v="35886"/>
    <s v="44201"/>
    <s v="0200"/>
    <x v="12"/>
    <s v="304"/>
    <x v="46"/>
    <s v="4030"/>
    <x v="1"/>
    <x v="1"/>
    <x v="0"/>
    <n v="2021"/>
    <s v="2020-2021"/>
    <n v="7"/>
    <n v="12"/>
    <n v="19"/>
    <n v="10"/>
    <n v="5"/>
    <n v="15"/>
    <n v="34"/>
    <m/>
    <m/>
    <m/>
    <x v="0"/>
    <x v="189"/>
    <m/>
    <n v="1"/>
    <n v="3"/>
    <x v="0"/>
    <m/>
    <m/>
    <m/>
    <m/>
    <m/>
  </r>
  <r>
    <n v="35887"/>
    <s v="44401"/>
    <s v="0400"/>
    <x v="4"/>
    <s v="304"/>
    <x v="46"/>
    <s v="4030"/>
    <x v="1"/>
    <x v="1"/>
    <x v="0"/>
    <n v="2021"/>
    <s v="2020-2021"/>
    <n v="7"/>
    <n v="3"/>
    <n v="10"/>
    <n v="7"/>
    <n v="12"/>
    <n v="19"/>
    <n v="29"/>
    <m/>
    <m/>
    <m/>
    <x v="0"/>
    <x v="189"/>
    <m/>
    <n v="1"/>
    <n v="3"/>
    <x v="0"/>
    <m/>
    <m/>
    <m/>
    <m/>
    <m/>
  </r>
  <r>
    <n v="35888"/>
    <s v="41201"/>
    <s v="0004"/>
    <x v="0"/>
    <s v="303"/>
    <x v="47"/>
    <s v="4033"/>
    <x v="1"/>
    <x v="1"/>
    <x v="0"/>
    <n v="2021"/>
    <s v="2020-2021"/>
    <n v="14"/>
    <n v="12"/>
    <n v="26"/>
    <n v="18"/>
    <n v="5"/>
    <n v="23"/>
    <n v="49"/>
    <m/>
    <m/>
    <m/>
    <x v="0"/>
    <x v="190"/>
    <m/>
    <n v="1"/>
    <n v="3"/>
    <x v="0"/>
    <m/>
    <m/>
    <m/>
    <m/>
    <m/>
  </r>
  <r>
    <n v="35889"/>
    <s v="44201"/>
    <s v="0200"/>
    <x v="12"/>
    <s v="303"/>
    <x v="47"/>
    <s v="4033"/>
    <x v="1"/>
    <x v="1"/>
    <x v="0"/>
    <n v="2021"/>
    <s v="2020-2021"/>
    <n v="0"/>
    <n v="0"/>
    <n v="0"/>
    <n v="2"/>
    <n v="0"/>
    <n v="2"/>
    <n v="2"/>
    <m/>
    <m/>
    <m/>
    <x v="0"/>
    <x v="190"/>
    <m/>
    <n v="1"/>
    <n v="3"/>
    <x v="0"/>
    <m/>
    <m/>
    <m/>
    <m/>
    <m/>
  </r>
  <r>
    <n v="35890"/>
    <s v="41201"/>
    <s v="0004"/>
    <x v="0"/>
    <s v="303"/>
    <x v="47"/>
    <s v="4035"/>
    <x v="1"/>
    <x v="1"/>
    <x v="0"/>
    <n v="2021"/>
    <s v="2020-2021"/>
    <n v="10"/>
    <n v="9"/>
    <n v="19"/>
    <n v="11"/>
    <n v="17"/>
    <n v="28"/>
    <n v="47"/>
    <m/>
    <m/>
    <m/>
    <x v="0"/>
    <x v="191"/>
    <m/>
    <n v="1"/>
    <n v="3"/>
    <x v="0"/>
    <m/>
    <m/>
    <m/>
    <m/>
    <m/>
  </r>
  <r>
    <n v="35891"/>
    <s v="44201"/>
    <s v="0200"/>
    <x v="12"/>
    <s v="303"/>
    <x v="47"/>
    <s v="4035"/>
    <x v="1"/>
    <x v="1"/>
    <x v="0"/>
    <n v="2021"/>
    <s v="2020-2021"/>
    <n v="1"/>
    <n v="2"/>
    <n v="3"/>
    <n v="1"/>
    <n v="1"/>
    <n v="2"/>
    <n v="5"/>
    <m/>
    <m/>
    <m/>
    <x v="0"/>
    <x v="191"/>
    <m/>
    <n v="1"/>
    <n v="3"/>
    <x v="0"/>
    <m/>
    <m/>
    <m/>
    <m/>
    <m/>
  </r>
  <r>
    <n v="35892"/>
    <s v="44201"/>
    <s v="0200"/>
    <x v="12"/>
    <s v="303"/>
    <x v="47"/>
    <s v="4036"/>
    <x v="1"/>
    <x v="1"/>
    <x v="0"/>
    <n v="2021"/>
    <s v="2020-2021"/>
    <n v="2"/>
    <n v="0"/>
    <n v="2"/>
    <n v="0"/>
    <n v="0"/>
    <n v="0"/>
    <n v="2"/>
    <m/>
    <m/>
    <m/>
    <x v="0"/>
    <x v="192"/>
    <m/>
    <n v="1"/>
    <n v="3"/>
    <x v="0"/>
    <m/>
    <m/>
    <m/>
    <m/>
    <m/>
  </r>
  <r>
    <n v="35893"/>
    <s v="41201"/>
    <s v="0004"/>
    <x v="0"/>
    <s v="303"/>
    <x v="47"/>
    <s v="4036"/>
    <x v="1"/>
    <x v="1"/>
    <x v="0"/>
    <n v="2021"/>
    <s v="2020-2021"/>
    <n v="9"/>
    <n v="9"/>
    <n v="18"/>
    <n v="9"/>
    <n v="11"/>
    <n v="20"/>
    <n v="38"/>
    <m/>
    <m/>
    <m/>
    <x v="0"/>
    <x v="192"/>
    <m/>
    <n v="1"/>
    <n v="3"/>
    <x v="0"/>
    <m/>
    <m/>
    <m/>
    <m/>
    <m/>
  </r>
  <r>
    <n v="35894"/>
    <s v="31601"/>
    <s v="0073"/>
    <x v="30"/>
    <s v="307"/>
    <x v="48"/>
    <s v="4044"/>
    <x v="1"/>
    <x v="1"/>
    <x v="0"/>
    <n v="2021"/>
    <s v="2020-2021"/>
    <n v="10"/>
    <n v="9"/>
    <n v="19"/>
    <n v="3"/>
    <n v="9"/>
    <n v="12"/>
    <n v="31"/>
    <m/>
    <m/>
    <m/>
    <x v="0"/>
    <x v="193"/>
    <m/>
    <n v="1"/>
    <n v="3"/>
    <x v="0"/>
    <m/>
    <m/>
    <m/>
    <m/>
    <m/>
  </r>
  <r>
    <n v="35895"/>
    <s v="41501"/>
    <s v="0010"/>
    <x v="20"/>
    <s v="307"/>
    <x v="48"/>
    <s v="4044"/>
    <x v="1"/>
    <x v="1"/>
    <x v="0"/>
    <n v="2021"/>
    <s v="2020-2021"/>
    <n v="4"/>
    <n v="3"/>
    <n v="7"/>
    <n v="3"/>
    <n v="3"/>
    <n v="6"/>
    <n v="13"/>
    <m/>
    <m/>
    <m/>
    <x v="0"/>
    <x v="193"/>
    <m/>
    <n v="1"/>
    <n v="3"/>
    <x v="0"/>
    <m/>
    <m/>
    <m/>
    <m/>
    <m/>
  </r>
  <r>
    <n v="35896"/>
    <s v="41501"/>
    <s v="0010"/>
    <x v="20"/>
    <s v="307"/>
    <x v="48"/>
    <s v="4044"/>
    <x v="1"/>
    <x v="1"/>
    <x v="0"/>
    <n v="2021"/>
    <s v="2020-2021"/>
    <n v="0"/>
    <n v="0"/>
    <n v="0"/>
    <n v="1"/>
    <n v="0"/>
    <n v="1"/>
    <n v="1"/>
    <m/>
    <m/>
    <m/>
    <x v="0"/>
    <x v="193"/>
    <m/>
    <n v="1"/>
    <n v="3"/>
    <x v="0"/>
    <m/>
    <m/>
    <m/>
    <m/>
    <m/>
  </r>
  <r>
    <n v="35897"/>
    <s v="31121"/>
    <s v="0801"/>
    <x v="31"/>
    <s v="307"/>
    <x v="48"/>
    <s v="4044"/>
    <x v="1"/>
    <x v="1"/>
    <x v="0"/>
    <n v="2021"/>
    <s v="2020-2021"/>
    <n v="3"/>
    <n v="5"/>
    <n v="8"/>
    <n v="2"/>
    <n v="5"/>
    <n v="7"/>
    <n v="15"/>
    <m/>
    <m/>
    <m/>
    <x v="0"/>
    <x v="193"/>
    <m/>
    <n v="1"/>
    <n v="3"/>
    <x v="0"/>
    <m/>
    <m/>
    <m/>
    <m/>
    <m/>
  </r>
  <r>
    <n v="35898"/>
    <s v="41601"/>
    <s v="0011"/>
    <x v="13"/>
    <s v="103"/>
    <x v="49"/>
    <s v="4046"/>
    <x v="1"/>
    <x v="1"/>
    <x v="0"/>
    <n v="2021"/>
    <s v="2020-2021"/>
    <n v="72"/>
    <n v="16"/>
    <n v="88"/>
    <n v="77"/>
    <n v="23"/>
    <n v="100"/>
    <n v="188"/>
    <m/>
    <m/>
    <m/>
    <x v="0"/>
    <x v="194"/>
    <m/>
    <n v="1"/>
    <n v="1"/>
    <x v="1"/>
    <m/>
    <m/>
    <m/>
    <m/>
    <m/>
  </r>
  <r>
    <n v="35899"/>
    <s v="32301"/>
    <s v="0075"/>
    <x v="32"/>
    <s v="103"/>
    <x v="49"/>
    <s v="4046"/>
    <x v="1"/>
    <x v="1"/>
    <x v="0"/>
    <n v="2021"/>
    <s v="2020-2021"/>
    <n v="2"/>
    <n v="2"/>
    <n v="4"/>
    <n v="1"/>
    <n v="2"/>
    <n v="3"/>
    <n v="7"/>
    <m/>
    <m/>
    <m/>
    <x v="0"/>
    <x v="194"/>
    <m/>
    <n v="1"/>
    <n v="1"/>
    <x v="1"/>
    <m/>
    <m/>
    <m/>
    <m/>
    <m/>
  </r>
  <r>
    <n v="35900"/>
    <s v="32301"/>
    <s v="0075"/>
    <x v="32"/>
    <s v="103"/>
    <x v="49"/>
    <s v="4046"/>
    <x v="1"/>
    <x v="1"/>
    <x v="0"/>
    <n v="2021"/>
    <s v="2020-2021"/>
    <n v="10"/>
    <n v="3"/>
    <n v="13"/>
    <n v="9"/>
    <n v="5"/>
    <n v="14"/>
    <n v="27"/>
    <m/>
    <m/>
    <m/>
    <x v="0"/>
    <x v="194"/>
    <m/>
    <n v="1"/>
    <n v="1"/>
    <x v="1"/>
    <m/>
    <m/>
    <m/>
    <m/>
    <m/>
  </r>
  <r>
    <n v="35901"/>
    <s v="32201"/>
    <s v="0080"/>
    <x v="17"/>
    <s v="103"/>
    <x v="49"/>
    <s v="4047"/>
    <x v="1"/>
    <x v="1"/>
    <x v="0"/>
    <n v="2021"/>
    <s v="2020-2021"/>
    <n v="3"/>
    <n v="1"/>
    <n v="4"/>
    <n v="0"/>
    <n v="0"/>
    <n v="0"/>
    <n v="4"/>
    <m/>
    <m/>
    <m/>
    <x v="0"/>
    <x v="195"/>
    <m/>
    <n v="1"/>
    <n v="1"/>
    <x v="1"/>
    <m/>
    <m/>
    <m/>
    <m/>
    <m/>
  </r>
  <r>
    <n v="35902"/>
    <s v="32301"/>
    <s v="0075"/>
    <x v="32"/>
    <s v="103"/>
    <x v="49"/>
    <s v="4047"/>
    <x v="1"/>
    <x v="1"/>
    <x v="0"/>
    <n v="2021"/>
    <s v="2020-2021"/>
    <n v="9"/>
    <n v="0"/>
    <n v="9"/>
    <n v="12"/>
    <n v="2"/>
    <n v="14"/>
    <n v="23"/>
    <m/>
    <m/>
    <m/>
    <x v="0"/>
    <x v="195"/>
    <m/>
    <n v="1"/>
    <n v="1"/>
    <x v="1"/>
    <m/>
    <m/>
    <m/>
    <m/>
    <m/>
  </r>
  <r>
    <n v="35903"/>
    <s v="33601"/>
    <s v="0053"/>
    <x v="33"/>
    <s v="103"/>
    <x v="49"/>
    <s v="4047"/>
    <x v="1"/>
    <x v="1"/>
    <x v="0"/>
    <n v="2021"/>
    <s v="2020-2021"/>
    <n v="13"/>
    <n v="4"/>
    <n v="17"/>
    <n v="10"/>
    <n v="1"/>
    <n v="11"/>
    <n v="28"/>
    <m/>
    <m/>
    <m/>
    <x v="0"/>
    <x v="195"/>
    <m/>
    <n v="1"/>
    <n v="1"/>
    <x v="1"/>
    <m/>
    <m/>
    <m/>
    <m/>
    <m/>
  </r>
  <r>
    <n v="35904"/>
    <s v="41601"/>
    <s v="0011"/>
    <x v="13"/>
    <s v="103"/>
    <x v="49"/>
    <s v="4047"/>
    <x v="1"/>
    <x v="1"/>
    <x v="0"/>
    <n v="2021"/>
    <s v="2020-2021"/>
    <n v="43"/>
    <n v="9"/>
    <n v="52"/>
    <n v="34"/>
    <n v="7"/>
    <n v="41"/>
    <n v="93"/>
    <m/>
    <m/>
    <m/>
    <x v="0"/>
    <x v="195"/>
    <m/>
    <n v="1"/>
    <n v="1"/>
    <x v="1"/>
    <m/>
    <m/>
    <m/>
    <m/>
    <m/>
  </r>
  <r>
    <n v="35905"/>
    <s v="41101"/>
    <s v="0003"/>
    <x v="34"/>
    <s v="106"/>
    <x v="25"/>
    <s v="4054"/>
    <x v="1"/>
    <x v="1"/>
    <x v="0"/>
    <n v="2021"/>
    <s v="2020-2021"/>
    <n v="13"/>
    <n v="1"/>
    <n v="14"/>
    <n v="0"/>
    <n v="0"/>
    <n v="0"/>
    <n v="14"/>
    <m/>
    <m/>
    <m/>
    <x v="0"/>
    <x v="196"/>
    <m/>
    <n v="1"/>
    <n v="1"/>
    <x v="1"/>
    <m/>
    <m/>
    <m/>
    <m/>
    <m/>
  </r>
  <r>
    <n v="35906"/>
    <s v="41101"/>
    <s v="0003"/>
    <x v="34"/>
    <s v="106"/>
    <x v="25"/>
    <s v="4054"/>
    <x v="1"/>
    <x v="1"/>
    <x v="0"/>
    <n v="2021"/>
    <s v="2020-2021"/>
    <n v="15"/>
    <n v="6"/>
    <n v="21"/>
    <n v="45"/>
    <n v="9"/>
    <n v="54"/>
    <n v="75"/>
    <m/>
    <m/>
    <m/>
    <x v="0"/>
    <x v="196"/>
    <m/>
    <n v="1"/>
    <n v="1"/>
    <x v="1"/>
    <m/>
    <m/>
    <m/>
    <m/>
    <m/>
  </r>
  <r>
    <n v="35907"/>
    <s v="32201"/>
    <s v="0080"/>
    <x v="17"/>
    <s v="106"/>
    <x v="25"/>
    <s v="4054"/>
    <x v="1"/>
    <x v="1"/>
    <x v="0"/>
    <n v="2021"/>
    <s v="2020-2021"/>
    <n v="4"/>
    <n v="3"/>
    <n v="7"/>
    <n v="20"/>
    <n v="5"/>
    <n v="25"/>
    <n v="32"/>
    <m/>
    <m/>
    <m/>
    <x v="0"/>
    <x v="196"/>
    <m/>
    <n v="1"/>
    <n v="1"/>
    <x v="1"/>
    <m/>
    <m/>
    <m/>
    <m/>
    <m/>
  </r>
  <r>
    <n v="35908"/>
    <s v="31901"/>
    <s v="0088"/>
    <x v="35"/>
    <s v="106"/>
    <x v="25"/>
    <s v="4054"/>
    <x v="1"/>
    <x v="1"/>
    <x v="0"/>
    <n v="2021"/>
    <s v="2020-2021"/>
    <n v="17"/>
    <n v="5"/>
    <n v="22"/>
    <n v="26"/>
    <n v="7"/>
    <n v="33"/>
    <n v="55"/>
    <m/>
    <m/>
    <m/>
    <x v="0"/>
    <x v="196"/>
    <m/>
    <n v="1"/>
    <n v="1"/>
    <x v="1"/>
    <m/>
    <m/>
    <m/>
    <m/>
    <m/>
  </r>
  <r>
    <n v="35909"/>
    <s v="31122"/>
    <s v="0610"/>
    <x v="36"/>
    <s v="106"/>
    <x v="25"/>
    <s v="4054"/>
    <x v="1"/>
    <x v="1"/>
    <x v="0"/>
    <n v="2021"/>
    <s v="2020-2021"/>
    <n v="4"/>
    <n v="1"/>
    <n v="5"/>
    <n v="13"/>
    <n v="1"/>
    <n v="14"/>
    <n v="19"/>
    <m/>
    <m/>
    <m/>
    <x v="0"/>
    <x v="196"/>
    <m/>
    <n v="1"/>
    <n v="1"/>
    <x v="1"/>
    <m/>
    <m/>
    <m/>
    <m/>
    <m/>
  </r>
  <r>
    <n v="35910"/>
    <s v="31122"/>
    <s v="0610"/>
    <x v="36"/>
    <s v="106"/>
    <x v="25"/>
    <s v="4054"/>
    <x v="1"/>
    <x v="1"/>
    <x v="0"/>
    <n v="2021"/>
    <s v="2020-2021"/>
    <n v="3"/>
    <n v="4"/>
    <n v="7"/>
    <n v="0"/>
    <n v="0"/>
    <n v="0"/>
    <n v="7"/>
    <m/>
    <m/>
    <m/>
    <x v="0"/>
    <x v="196"/>
    <m/>
    <n v="1"/>
    <n v="1"/>
    <x v="1"/>
    <m/>
    <m/>
    <m/>
    <m/>
    <m/>
  </r>
  <r>
    <n v="35911"/>
    <s v="32201"/>
    <s v="0080"/>
    <x v="17"/>
    <s v="106"/>
    <x v="25"/>
    <s v="4054"/>
    <x v="1"/>
    <x v="1"/>
    <x v="0"/>
    <n v="2021"/>
    <s v="2020-2021"/>
    <n v="8"/>
    <n v="0"/>
    <n v="8"/>
    <n v="0"/>
    <n v="0"/>
    <n v="0"/>
    <n v="8"/>
    <m/>
    <m/>
    <m/>
    <x v="0"/>
    <x v="196"/>
    <m/>
    <n v="1"/>
    <n v="1"/>
    <x v="1"/>
    <m/>
    <m/>
    <m/>
    <m/>
    <m/>
  </r>
  <r>
    <n v="35912"/>
    <s v="31901"/>
    <s v="0088"/>
    <x v="35"/>
    <s v="106"/>
    <x v="25"/>
    <s v="4054"/>
    <x v="1"/>
    <x v="1"/>
    <x v="0"/>
    <n v="2021"/>
    <s v="2020-2021"/>
    <n v="9"/>
    <n v="5"/>
    <n v="14"/>
    <n v="0"/>
    <n v="0"/>
    <n v="0"/>
    <n v="14"/>
    <m/>
    <m/>
    <m/>
    <x v="0"/>
    <x v="196"/>
    <m/>
    <n v="1"/>
    <n v="1"/>
    <x v="1"/>
    <m/>
    <m/>
    <m/>
    <m/>
    <m/>
  </r>
  <r>
    <n v="35913"/>
    <s v="22101"/>
    <s v="0076"/>
    <x v="37"/>
    <s v="209"/>
    <x v="50"/>
    <s v="4055"/>
    <x v="1"/>
    <x v="1"/>
    <x v="0"/>
    <n v="2021"/>
    <s v="2020-2021"/>
    <n v="0"/>
    <n v="0"/>
    <n v="0"/>
    <n v="0"/>
    <n v="1"/>
    <n v="1"/>
    <n v="1"/>
    <m/>
    <m/>
    <m/>
    <x v="0"/>
    <x v="197"/>
    <m/>
    <n v="1"/>
    <n v="2"/>
    <x v="2"/>
    <m/>
    <m/>
    <m/>
    <m/>
    <m/>
  </r>
  <r>
    <n v="35914"/>
    <s v="43401"/>
    <s v="0009"/>
    <x v="16"/>
    <s v="209"/>
    <x v="50"/>
    <s v="4055"/>
    <x v="1"/>
    <x v="1"/>
    <x v="0"/>
    <n v="2021"/>
    <s v="2020-2021"/>
    <n v="6"/>
    <n v="11"/>
    <n v="17"/>
    <n v="3"/>
    <n v="16"/>
    <n v="19"/>
    <n v="36"/>
    <m/>
    <m/>
    <m/>
    <x v="0"/>
    <x v="197"/>
    <m/>
    <n v="1"/>
    <n v="2"/>
    <x v="2"/>
    <m/>
    <m/>
    <m/>
    <m/>
    <m/>
  </r>
  <r>
    <n v="35915"/>
    <s v="44301"/>
    <s v="0300"/>
    <x v="5"/>
    <s v="209"/>
    <x v="50"/>
    <s v="4055"/>
    <x v="1"/>
    <x v="1"/>
    <x v="0"/>
    <n v="2021"/>
    <s v="2020-2021"/>
    <n v="0"/>
    <n v="3"/>
    <n v="3"/>
    <n v="0"/>
    <n v="5"/>
    <n v="5"/>
    <n v="8"/>
    <m/>
    <m/>
    <m/>
    <x v="0"/>
    <x v="197"/>
    <m/>
    <n v="1"/>
    <n v="2"/>
    <x v="2"/>
    <m/>
    <m/>
    <m/>
    <m/>
    <m/>
  </r>
  <r>
    <n v="35916"/>
    <s v="44501"/>
    <s v="0500"/>
    <x v="10"/>
    <s v="209"/>
    <x v="50"/>
    <s v="4055"/>
    <x v="1"/>
    <x v="1"/>
    <x v="0"/>
    <n v="2021"/>
    <s v="2020-2021"/>
    <n v="1"/>
    <n v="3"/>
    <n v="4"/>
    <n v="3"/>
    <n v="2"/>
    <n v="5"/>
    <n v="9"/>
    <m/>
    <m/>
    <m/>
    <x v="0"/>
    <x v="197"/>
    <m/>
    <n v="1"/>
    <n v="2"/>
    <x v="2"/>
    <m/>
    <m/>
    <m/>
    <m/>
    <m/>
  </r>
  <r>
    <n v="35917"/>
    <s v="44201"/>
    <s v="0200"/>
    <x v="12"/>
    <s v="414"/>
    <x v="51"/>
    <s v="4064"/>
    <x v="1"/>
    <x v="1"/>
    <x v="0"/>
    <n v="2021"/>
    <s v="2020-2021"/>
    <n v="0"/>
    <n v="0"/>
    <n v="0"/>
    <n v="1"/>
    <n v="1"/>
    <n v="2"/>
    <n v="2"/>
    <m/>
    <m/>
    <m/>
    <x v="0"/>
    <x v="198"/>
    <m/>
    <n v="1"/>
    <n v="4"/>
    <x v="3"/>
    <m/>
    <m/>
    <m/>
    <m/>
    <m/>
  </r>
  <r>
    <n v="35918"/>
    <s v="41501"/>
    <s v="0010"/>
    <x v="20"/>
    <s v="414"/>
    <x v="51"/>
    <s v="4064"/>
    <x v="1"/>
    <x v="1"/>
    <x v="0"/>
    <n v="2021"/>
    <s v="2020-2021"/>
    <n v="0"/>
    <n v="0"/>
    <n v="0"/>
    <n v="3"/>
    <n v="3"/>
    <n v="6"/>
    <n v="6"/>
    <m/>
    <m/>
    <m/>
    <x v="0"/>
    <x v="198"/>
    <m/>
    <n v="1"/>
    <n v="4"/>
    <x v="3"/>
    <m/>
    <m/>
    <m/>
    <m/>
    <m/>
  </r>
  <r>
    <n v="35919"/>
    <s v="41801"/>
    <s v="0005"/>
    <x v="11"/>
    <s v="414"/>
    <x v="51"/>
    <s v="4066"/>
    <x v="1"/>
    <x v="1"/>
    <x v="0"/>
    <n v="2021"/>
    <s v="2020-2021"/>
    <n v="0"/>
    <n v="0"/>
    <n v="0"/>
    <n v="3"/>
    <n v="3"/>
    <n v="6"/>
    <n v="6"/>
    <m/>
    <m/>
    <m/>
    <x v="0"/>
    <x v="199"/>
    <m/>
    <n v="1"/>
    <n v="2"/>
    <x v="2"/>
    <m/>
    <m/>
    <m/>
    <m/>
    <m/>
  </r>
  <r>
    <n v="35920"/>
    <s v="44101"/>
    <s v="0100"/>
    <x v="9"/>
    <s v="414"/>
    <x v="51"/>
    <s v="4066"/>
    <x v="1"/>
    <x v="1"/>
    <x v="0"/>
    <n v="2021"/>
    <s v="2020-2021"/>
    <n v="0"/>
    <n v="0"/>
    <n v="0"/>
    <n v="2"/>
    <n v="2"/>
    <n v="4"/>
    <n v="4"/>
    <m/>
    <m/>
    <m/>
    <x v="0"/>
    <x v="199"/>
    <m/>
    <n v="1"/>
    <n v="2"/>
    <x v="2"/>
    <m/>
    <m/>
    <m/>
    <m/>
    <m/>
  </r>
  <r>
    <n v="35921"/>
    <s v="41501"/>
    <s v="0010"/>
    <x v="20"/>
    <s v="407"/>
    <x v="52"/>
    <s v="4069"/>
    <x v="1"/>
    <x v="1"/>
    <x v="0"/>
    <n v="2021"/>
    <s v="2020-2021"/>
    <n v="15"/>
    <n v="11"/>
    <n v="26"/>
    <n v="23"/>
    <n v="16"/>
    <n v="39"/>
    <n v="65"/>
    <m/>
    <m/>
    <m/>
    <x v="0"/>
    <x v="200"/>
    <m/>
    <n v="1"/>
    <n v="4"/>
    <x v="3"/>
    <m/>
    <m/>
    <m/>
    <m/>
    <m/>
  </r>
  <r>
    <n v="35922"/>
    <s v="44101"/>
    <s v="0100"/>
    <x v="9"/>
    <s v="207"/>
    <x v="42"/>
    <s v="4071"/>
    <x v="1"/>
    <x v="1"/>
    <x v="0"/>
    <n v="2021"/>
    <s v="2020-2021"/>
    <n v="4"/>
    <n v="8"/>
    <n v="12"/>
    <n v="9"/>
    <n v="8"/>
    <n v="17"/>
    <n v="29"/>
    <m/>
    <m/>
    <m/>
    <x v="0"/>
    <x v="201"/>
    <m/>
    <n v="1"/>
    <n v="2"/>
    <x v="2"/>
    <m/>
    <m/>
    <m/>
    <m/>
    <m/>
  </r>
  <r>
    <n v="35923"/>
    <s v="41901"/>
    <s v="0016"/>
    <x v="15"/>
    <s v="207"/>
    <x v="42"/>
    <s v="4071"/>
    <x v="1"/>
    <x v="1"/>
    <x v="0"/>
    <n v="2021"/>
    <s v="2020-2021"/>
    <n v="18"/>
    <n v="33"/>
    <n v="51"/>
    <n v="21"/>
    <n v="51"/>
    <n v="72"/>
    <n v="123"/>
    <m/>
    <m/>
    <m/>
    <x v="0"/>
    <x v="201"/>
    <m/>
    <n v="1"/>
    <n v="2"/>
    <x v="2"/>
    <m/>
    <m/>
    <m/>
    <m/>
    <m/>
  </r>
  <r>
    <n v="35924"/>
    <s v="41301"/>
    <s v="0006"/>
    <x v="6"/>
    <s v="302"/>
    <x v="53"/>
    <s v="4073"/>
    <x v="1"/>
    <x v="1"/>
    <x v="0"/>
    <n v="2021"/>
    <s v="2020-2021"/>
    <n v="0"/>
    <n v="0"/>
    <n v="0"/>
    <n v="0"/>
    <n v="0"/>
    <n v="0"/>
    <n v="0"/>
    <m/>
    <m/>
    <m/>
    <x v="0"/>
    <x v="202"/>
    <m/>
    <n v="1"/>
    <n v="3"/>
    <x v="0"/>
    <m/>
    <m/>
    <m/>
    <m/>
    <m/>
  </r>
  <r>
    <n v="35925"/>
    <s v="44101"/>
    <s v="0100"/>
    <x v="9"/>
    <s v="302"/>
    <x v="53"/>
    <s v="4074"/>
    <x v="1"/>
    <x v="1"/>
    <x v="0"/>
    <n v="2021"/>
    <s v="2020-2021"/>
    <n v="21"/>
    <n v="19"/>
    <n v="40"/>
    <n v="12"/>
    <n v="12"/>
    <n v="24"/>
    <n v="64"/>
    <m/>
    <m/>
    <m/>
    <x v="0"/>
    <x v="203"/>
    <m/>
    <n v="1"/>
    <n v="3"/>
    <x v="0"/>
    <m/>
    <m/>
    <m/>
    <m/>
    <m/>
  </r>
  <r>
    <n v="35926"/>
    <s v="41301"/>
    <s v="0006"/>
    <x v="6"/>
    <s v="302"/>
    <x v="53"/>
    <s v="4074"/>
    <x v="1"/>
    <x v="1"/>
    <x v="0"/>
    <n v="2021"/>
    <s v="2020-2021"/>
    <n v="147"/>
    <n v="88"/>
    <n v="235"/>
    <n v="238"/>
    <n v="185"/>
    <n v="423"/>
    <n v="658"/>
    <m/>
    <m/>
    <m/>
    <x v="0"/>
    <x v="203"/>
    <m/>
    <n v="1"/>
    <n v="3"/>
    <x v="0"/>
    <m/>
    <m/>
    <m/>
    <m/>
    <m/>
  </r>
  <r>
    <n v="35927"/>
    <s v="31401"/>
    <s v="0070"/>
    <x v="38"/>
    <s v="102"/>
    <x v="54"/>
    <s v="4077"/>
    <x v="1"/>
    <x v="1"/>
    <x v="0"/>
    <n v="2021"/>
    <s v="2020-2021"/>
    <n v="7"/>
    <n v="3"/>
    <n v="10"/>
    <n v="4"/>
    <n v="4"/>
    <n v="8"/>
    <n v="18"/>
    <m/>
    <m/>
    <m/>
    <x v="0"/>
    <x v="204"/>
    <m/>
    <n v="1"/>
    <n v="1"/>
    <x v="1"/>
    <m/>
    <m/>
    <m/>
    <m/>
    <m/>
  </r>
  <r>
    <n v="35928"/>
    <s v="32701"/>
    <s v="0068"/>
    <x v="27"/>
    <s v="102"/>
    <x v="54"/>
    <s v="4077"/>
    <x v="1"/>
    <x v="1"/>
    <x v="0"/>
    <n v="2021"/>
    <s v="2020-2021"/>
    <n v="0"/>
    <n v="0"/>
    <n v="0"/>
    <n v="1"/>
    <n v="0"/>
    <n v="1"/>
    <n v="1"/>
    <m/>
    <m/>
    <m/>
    <x v="0"/>
    <x v="204"/>
    <m/>
    <n v="1"/>
    <n v="1"/>
    <x v="1"/>
    <m/>
    <m/>
    <m/>
    <m/>
    <m/>
  </r>
  <r>
    <n v="35929"/>
    <s v="41101"/>
    <s v="0003"/>
    <x v="34"/>
    <s v="102"/>
    <x v="54"/>
    <s v="4077"/>
    <x v="1"/>
    <x v="1"/>
    <x v="0"/>
    <n v="2021"/>
    <s v="2020-2021"/>
    <n v="1"/>
    <n v="0"/>
    <n v="1"/>
    <n v="0"/>
    <n v="0"/>
    <n v="0"/>
    <n v="1"/>
    <m/>
    <m/>
    <m/>
    <x v="0"/>
    <x v="204"/>
    <m/>
    <n v="1"/>
    <n v="1"/>
    <x v="1"/>
    <m/>
    <m/>
    <m/>
    <m/>
    <m/>
  </r>
  <r>
    <n v="35930"/>
    <s v="32701"/>
    <s v="0068"/>
    <x v="27"/>
    <s v="102"/>
    <x v="54"/>
    <s v="4078"/>
    <x v="1"/>
    <x v="1"/>
    <x v="0"/>
    <n v="2021"/>
    <s v="2020-2021"/>
    <n v="0"/>
    <n v="0"/>
    <n v="0"/>
    <n v="6"/>
    <n v="2"/>
    <n v="8"/>
    <n v="8"/>
    <m/>
    <m/>
    <m/>
    <x v="0"/>
    <x v="205"/>
    <m/>
    <n v="1"/>
    <n v="1"/>
    <x v="1"/>
    <m/>
    <m/>
    <m/>
    <m/>
    <m/>
  </r>
  <r>
    <n v="35931"/>
    <s v="31401"/>
    <s v="0070"/>
    <x v="38"/>
    <s v="102"/>
    <x v="54"/>
    <s v="4078"/>
    <x v="1"/>
    <x v="1"/>
    <x v="0"/>
    <n v="2021"/>
    <s v="2020-2021"/>
    <n v="0"/>
    <n v="0"/>
    <n v="0"/>
    <n v="8"/>
    <n v="0"/>
    <n v="8"/>
    <n v="8"/>
    <m/>
    <m/>
    <m/>
    <x v="0"/>
    <x v="205"/>
    <m/>
    <n v="1"/>
    <n v="1"/>
    <x v="1"/>
    <m/>
    <m/>
    <m/>
    <m/>
    <m/>
  </r>
  <r>
    <n v="35932"/>
    <s v="31201"/>
    <s v="0064"/>
    <x v="1"/>
    <s v="102"/>
    <x v="54"/>
    <s v="4078"/>
    <x v="1"/>
    <x v="1"/>
    <x v="0"/>
    <n v="2021"/>
    <s v="2020-2021"/>
    <n v="0"/>
    <n v="0"/>
    <n v="0"/>
    <n v="1"/>
    <n v="0"/>
    <n v="1"/>
    <n v="1"/>
    <m/>
    <m/>
    <m/>
    <x v="0"/>
    <x v="205"/>
    <m/>
    <n v="1"/>
    <n v="1"/>
    <x v="1"/>
    <m/>
    <m/>
    <m/>
    <m/>
    <m/>
  </r>
  <r>
    <n v="35933"/>
    <s v="41101"/>
    <s v="0003"/>
    <x v="34"/>
    <s v="102"/>
    <x v="54"/>
    <s v="4078"/>
    <x v="1"/>
    <x v="1"/>
    <x v="0"/>
    <n v="2021"/>
    <s v="2020-2021"/>
    <n v="0"/>
    <n v="0"/>
    <n v="0"/>
    <n v="3"/>
    <n v="0"/>
    <n v="3"/>
    <n v="3"/>
    <m/>
    <m/>
    <m/>
    <x v="0"/>
    <x v="205"/>
    <m/>
    <n v="1"/>
    <n v="1"/>
    <x v="1"/>
    <m/>
    <m/>
    <m/>
    <m/>
    <m/>
  </r>
  <r>
    <n v="35934"/>
    <s v="41501"/>
    <s v="0010"/>
    <x v="20"/>
    <s v="411"/>
    <x v="44"/>
    <s v="4084"/>
    <x v="1"/>
    <x v="1"/>
    <x v="0"/>
    <n v="2021"/>
    <s v="2020-2021"/>
    <n v="0"/>
    <n v="2"/>
    <n v="2"/>
    <n v="2"/>
    <n v="3"/>
    <n v="5"/>
    <n v="7"/>
    <m/>
    <m/>
    <m/>
    <x v="0"/>
    <x v="206"/>
    <m/>
    <n v="1"/>
    <n v="4"/>
    <x v="3"/>
    <m/>
    <m/>
    <m/>
    <m/>
    <m/>
  </r>
  <r>
    <n v="35935"/>
    <s v="21901"/>
    <s v="0083"/>
    <x v="29"/>
    <s v="411"/>
    <x v="44"/>
    <s v="4084"/>
    <x v="1"/>
    <x v="1"/>
    <x v="0"/>
    <n v="2021"/>
    <s v="2020-2021"/>
    <n v="0"/>
    <n v="2"/>
    <n v="2"/>
    <n v="0"/>
    <n v="0"/>
    <n v="0"/>
    <n v="2"/>
    <m/>
    <m/>
    <m/>
    <x v="0"/>
    <x v="206"/>
    <m/>
    <n v="1"/>
    <n v="4"/>
    <x v="3"/>
    <m/>
    <m/>
    <m/>
    <m/>
    <m/>
  </r>
  <r>
    <n v="35936"/>
    <s v="43701"/>
    <s v="0042"/>
    <x v="14"/>
    <s v="411"/>
    <x v="44"/>
    <s v="4084"/>
    <x v="1"/>
    <x v="1"/>
    <x v="0"/>
    <n v="2021"/>
    <s v="2020-2021"/>
    <n v="3"/>
    <n v="3"/>
    <n v="6"/>
    <n v="2"/>
    <n v="5"/>
    <n v="7"/>
    <n v="13"/>
    <m/>
    <m/>
    <m/>
    <x v="0"/>
    <x v="206"/>
    <m/>
    <n v="1"/>
    <n v="4"/>
    <x v="3"/>
    <m/>
    <m/>
    <m/>
    <m/>
    <m/>
  </r>
  <r>
    <n v="35937"/>
    <s v="31501"/>
    <s v="0072"/>
    <x v="39"/>
    <s v="107"/>
    <x v="55"/>
    <s v="4087"/>
    <x v="1"/>
    <x v="1"/>
    <x v="0"/>
    <n v="2021"/>
    <s v="2020-2021"/>
    <n v="8"/>
    <n v="4"/>
    <n v="12"/>
    <n v="5"/>
    <n v="6"/>
    <n v="11"/>
    <n v="23"/>
    <m/>
    <m/>
    <m/>
    <x v="0"/>
    <x v="207"/>
    <m/>
    <n v="1"/>
    <n v="1"/>
    <x v="1"/>
    <m/>
    <m/>
    <m/>
    <m/>
    <m/>
  </r>
  <r>
    <n v="35938"/>
    <s v="41101"/>
    <s v="0003"/>
    <x v="34"/>
    <s v="107"/>
    <x v="55"/>
    <s v="4087"/>
    <x v="1"/>
    <x v="1"/>
    <x v="0"/>
    <n v="2021"/>
    <s v="2020-2021"/>
    <n v="1"/>
    <n v="2"/>
    <n v="3"/>
    <n v="0"/>
    <n v="1"/>
    <n v="1"/>
    <n v="4"/>
    <m/>
    <m/>
    <m/>
    <x v="0"/>
    <x v="207"/>
    <m/>
    <n v="1"/>
    <n v="1"/>
    <x v="1"/>
    <m/>
    <m/>
    <m/>
    <m/>
    <m/>
  </r>
  <r>
    <n v="35939"/>
    <s v="31102"/>
    <s v="0051"/>
    <x v="40"/>
    <s v="107"/>
    <x v="55"/>
    <s v="4087"/>
    <x v="1"/>
    <x v="1"/>
    <x v="0"/>
    <n v="2021"/>
    <s v="2020-2021"/>
    <n v="5"/>
    <n v="1"/>
    <n v="6"/>
    <n v="5"/>
    <n v="1"/>
    <n v="6"/>
    <n v="12"/>
    <m/>
    <m/>
    <m/>
    <x v="0"/>
    <x v="207"/>
    <m/>
    <n v="1"/>
    <n v="1"/>
    <x v="1"/>
    <m/>
    <m/>
    <m/>
    <m/>
    <m/>
  </r>
  <r>
    <n v="35940"/>
    <s v="44701"/>
    <s v="0700"/>
    <x v="41"/>
    <s v="107"/>
    <x v="55"/>
    <s v="4087"/>
    <x v="1"/>
    <x v="1"/>
    <x v="0"/>
    <n v="2021"/>
    <s v="2020-2021"/>
    <n v="0"/>
    <n v="0"/>
    <n v="0"/>
    <n v="1"/>
    <n v="1"/>
    <n v="2"/>
    <n v="2"/>
    <m/>
    <m/>
    <m/>
    <x v="0"/>
    <x v="207"/>
    <m/>
    <n v="1"/>
    <n v="1"/>
    <x v="1"/>
    <m/>
    <m/>
    <m/>
    <m/>
    <m/>
  </r>
  <r>
    <n v="35941"/>
    <s v="31601"/>
    <s v="0073"/>
    <x v="30"/>
    <s v="107"/>
    <x v="55"/>
    <s v="4087"/>
    <x v="1"/>
    <x v="1"/>
    <x v="0"/>
    <n v="2021"/>
    <s v="2020-2021"/>
    <n v="0"/>
    <n v="1"/>
    <n v="1"/>
    <n v="0"/>
    <n v="0"/>
    <n v="0"/>
    <n v="1"/>
    <m/>
    <m/>
    <m/>
    <x v="0"/>
    <x v="207"/>
    <m/>
    <n v="1"/>
    <n v="1"/>
    <x v="1"/>
    <m/>
    <m/>
    <m/>
    <m/>
    <m/>
  </r>
  <r>
    <n v="35942"/>
    <s v="41601"/>
    <s v="0011"/>
    <x v="13"/>
    <s v="107"/>
    <x v="55"/>
    <s v="4087"/>
    <x v="1"/>
    <x v="1"/>
    <x v="0"/>
    <n v="2021"/>
    <s v="2020-2021"/>
    <n v="0"/>
    <n v="0"/>
    <n v="0"/>
    <n v="1"/>
    <n v="0"/>
    <n v="1"/>
    <n v="1"/>
    <m/>
    <m/>
    <m/>
    <x v="0"/>
    <x v="207"/>
    <m/>
    <n v="1"/>
    <n v="1"/>
    <x v="1"/>
    <m/>
    <m/>
    <m/>
    <m/>
    <m/>
  </r>
  <r>
    <n v="35943"/>
    <s v="31701"/>
    <s v="0074"/>
    <x v="42"/>
    <s v="107"/>
    <x v="55"/>
    <s v="4087"/>
    <x v="1"/>
    <x v="1"/>
    <x v="0"/>
    <n v="2021"/>
    <s v="2020-2021"/>
    <n v="6"/>
    <n v="7"/>
    <n v="13"/>
    <n v="12"/>
    <n v="7"/>
    <n v="19"/>
    <n v="32"/>
    <m/>
    <m/>
    <m/>
    <x v="0"/>
    <x v="207"/>
    <m/>
    <n v="1"/>
    <n v="1"/>
    <x v="1"/>
    <m/>
    <m/>
    <m/>
    <m/>
    <m/>
  </r>
  <r>
    <n v="35944"/>
    <s v="31109"/>
    <s v="0096"/>
    <x v="43"/>
    <s v="107"/>
    <x v="55"/>
    <s v="4087"/>
    <x v="1"/>
    <x v="1"/>
    <x v="0"/>
    <n v="2021"/>
    <s v="2020-2021"/>
    <n v="4"/>
    <n v="4"/>
    <n v="8"/>
    <n v="1"/>
    <n v="3"/>
    <n v="4"/>
    <n v="12"/>
    <m/>
    <m/>
    <m/>
    <x v="0"/>
    <x v="207"/>
    <m/>
    <n v="1"/>
    <n v="1"/>
    <x v="1"/>
    <m/>
    <m/>
    <m/>
    <m/>
    <m/>
  </r>
  <r>
    <n v="35945"/>
    <s v="22301"/>
    <s v="0062"/>
    <x v="44"/>
    <s v="403"/>
    <x v="56"/>
    <s v="4089"/>
    <x v="1"/>
    <x v="1"/>
    <x v="0"/>
    <n v="2021"/>
    <s v="2020-2021"/>
    <n v="0"/>
    <n v="0"/>
    <n v="0"/>
    <n v="2"/>
    <n v="2"/>
    <n v="4"/>
    <n v="4"/>
    <m/>
    <m/>
    <m/>
    <x v="0"/>
    <x v="208"/>
    <m/>
    <n v="1"/>
    <n v="4"/>
    <x v="3"/>
    <m/>
    <m/>
    <m/>
    <m/>
    <m/>
  </r>
  <r>
    <n v="35946"/>
    <s v="41501"/>
    <s v="0010"/>
    <x v="20"/>
    <s v="403"/>
    <x v="56"/>
    <s v="4089"/>
    <x v="1"/>
    <x v="1"/>
    <x v="0"/>
    <n v="2021"/>
    <s v="2020-2021"/>
    <n v="7"/>
    <n v="8"/>
    <n v="15"/>
    <n v="4"/>
    <n v="8"/>
    <n v="12"/>
    <n v="27"/>
    <m/>
    <m/>
    <m/>
    <x v="0"/>
    <x v="208"/>
    <m/>
    <n v="1"/>
    <n v="4"/>
    <x v="3"/>
    <m/>
    <m/>
    <m/>
    <m/>
    <m/>
  </r>
  <r>
    <n v="35947"/>
    <s v="41701"/>
    <s v="0012"/>
    <x v="3"/>
    <s v="205"/>
    <x v="57"/>
    <s v="4093"/>
    <x v="1"/>
    <x v="1"/>
    <x v="0"/>
    <n v="2021"/>
    <s v="2020-2021"/>
    <n v="44"/>
    <n v="41"/>
    <n v="85"/>
    <n v="56"/>
    <n v="48"/>
    <n v="104"/>
    <n v="189"/>
    <m/>
    <m/>
    <m/>
    <x v="0"/>
    <x v="209"/>
    <m/>
    <n v="1"/>
    <n v="2"/>
    <x v="2"/>
    <m/>
    <m/>
    <m/>
    <m/>
    <m/>
  </r>
  <r>
    <n v="35948"/>
    <s v="42101"/>
    <s v="0014"/>
    <x v="19"/>
    <s v="205"/>
    <x v="57"/>
    <s v="4094"/>
    <x v="1"/>
    <x v="1"/>
    <x v="0"/>
    <n v="2021"/>
    <s v="2020-2021"/>
    <n v="2"/>
    <n v="0"/>
    <n v="2"/>
    <n v="0"/>
    <n v="2"/>
    <n v="2"/>
    <n v="4"/>
    <m/>
    <m/>
    <m/>
    <x v="0"/>
    <x v="210"/>
    <m/>
    <n v="1"/>
    <n v="2"/>
    <x v="2"/>
    <m/>
    <m/>
    <m/>
    <m/>
    <m/>
  </r>
  <r>
    <n v="35949"/>
    <s v="44601"/>
    <s v="0600"/>
    <x v="22"/>
    <s v="205"/>
    <x v="57"/>
    <s v="4095"/>
    <x v="1"/>
    <x v="1"/>
    <x v="0"/>
    <n v="2021"/>
    <s v="2020-2021"/>
    <n v="1"/>
    <n v="3"/>
    <n v="4"/>
    <n v="0"/>
    <n v="1"/>
    <n v="1"/>
    <n v="5"/>
    <m/>
    <m/>
    <m/>
    <x v="0"/>
    <x v="211"/>
    <m/>
    <n v="1"/>
    <n v="2"/>
    <x v="2"/>
    <m/>
    <m/>
    <m/>
    <m/>
    <m/>
  </r>
  <r>
    <n v="35950"/>
    <s v="42101"/>
    <s v="0014"/>
    <x v="19"/>
    <s v="205"/>
    <x v="57"/>
    <s v="4095"/>
    <x v="1"/>
    <x v="1"/>
    <x v="0"/>
    <n v="2021"/>
    <s v="2020-2021"/>
    <n v="5"/>
    <n v="4"/>
    <n v="9"/>
    <n v="2"/>
    <n v="5"/>
    <n v="7"/>
    <n v="16"/>
    <m/>
    <m/>
    <m/>
    <x v="0"/>
    <x v="211"/>
    <m/>
    <n v="1"/>
    <n v="2"/>
    <x v="2"/>
    <m/>
    <m/>
    <m/>
    <m/>
    <m/>
  </r>
  <r>
    <n v="35951"/>
    <s v="41701"/>
    <s v="0012"/>
    <x v="3"/>
    <s v="205"/>
    <x v="57"/>
    <s v="4096"/>
    <x v="1"/>
    <x v="1"/>
    <x v="0"/>
    <n v="2021"/>
    <s v="2020-2021"/>
    <n v="6"/>
    <n v="25"/>
    <n v="31"/>
    <n v="4"/>
    <n v="21"/>
    <n v="25"/>
    <n v="56"/>
    <m/>
    <m/>
    <m/>
    <x v="0"/>
    <x v="212"/>
    <m/>
    <n v="1"/>
    <n v="2"/>
    <x v="2"/>
    <m/>
    <m/>
    <m/>
    <m/>
    <m/>
  </r>
  <r>
    <n v="35952"/>
    <s v="41701"/>
    <s v="0012"/>
    <x v="3"/>
    <s v="205"/>
    <x v="57"/>
    <s v="4097"/>
    <x v="1"/>
    <x v="1"/>
    <x v="0"/>
    <n v="2021"/>
    <s v="2020-2021"/>
    <n v="3"/>
    <n v="5"/>
    <n v="8"/>
    <n v="10"/>
    <n v="9"/>
    <n v="19"/>
    <n v="27"/>
    <m/>
    <m/>
    <m/>
    <x v="0"/>
    <x v="213"/>
    <m/>
    <n v="1"/>
    <n v="2"/>
    <x v="2"/>
    <m/>
    <m/>
    <m/>
    <m/>
    <m/>
  </r>
  <r>
    <n v="35039"/>
    <s v="41201"/>
    <s v="0004"/>
    <x v="0"/>
    <s v="302"/>
    <x v="6"/>
    <s v="2067"/>
    <x v="3"/>
    <x v="3"/>
    <x v="1"/>
    <n v="2021"/>
    <s v="2020-2021"/>
    <n v="0"/>
    <n v="0"/>
    <n v="0"/>
    <n v="12"/>
    <n v="13"/>
    <n v="25"/>
    <n v="25"/>
    <m/>
    <m/>
    <s v="02"/>
    <x v="2"/>
    <x v="15"/>
    <m/>
    <n v="3"/>
    <n v="3"/>
    <x v="0"/>
    <m/>
    <m/>
    <m/>
    <m/>
    <m/>
  </r>
  <r>
    <n v="35040"/>
    <s v="41201"/>
    <s v="0004"/>
    <x v="0"/>
    <s v="303"/>
    <x v="7"/>
    <s v="2070"/>
    <x v="3"/>
    <x v="3"/>
    <x v="1"/>
    <n v="2021"/>
    <s v="2020-2021"/>
    <n v="0"/>
    <n v="0"/>
    <n v="0"/>
    <n v="31"/>
    <n v="25"/>
    <n v="56"/>
    <n v="56"/>
    <m/>
    <m/>
    <s v="02"/>
    <x v="2"/>
    <x v="15"/>
    <m/>
    <n v="3"/>
    <n v="3"/>
    <x v="0"/>
    <m/>
    <m/>
    <m/>
    <m/>
    <m/>
  </r>
  <r>
    <n v="35953"/>
    <s v="41701"/>
    <s v="0012"/>
    <x v="3"/>
    <s v="205"/>
    <x v="57"/>
    <s v="4098"/>
    <x v="1"/>
    <x v="1"/>
    <x v="0"/>
    <n v="2021"/>
    <s v="2020-2021"/>
    <n v="1"/>
    <n v="2"/>
    <n v="3"/>
    <n v="2"/>
    <n v="4"/>
    <n v="6"/>
    <n v="9"/>
    <m/>
    <m/>
    <m/>
    <x v="0"/>
    <x v="214"/>
    <m/>
    <n v="1"/>
    <n v="2"/>
    <x v="2"/>
    <m/>
    <m/>
    <m/>
    <m/>
    <m/>
  </r>
  <r>
    <n v="35954"/>
    <s v="41801"/>
    <s v="0005"/>
    <x v="11"/>
    <s v="205"/>
    <x v="57"/>
    <s v="4099"/>
    <x v="1"/>
    <x v="1"/>
    <x v="0"/>
    <n v="2021"/>
    <s v="2020-2021"/>
    <n v="3"/>
    <n v="2"/>
    <n v="5"/>
    <n v="0"/>
    <n v="0"/>
    <n v="0"/>
    <n v="5"/>
    <m/>
    <m/>
    <m/>
    <x v="0"/>
    <x v="215"/>
    <m/>
    <n v="1"/>
    <n v="2"/>
    <x v="2"/>
    <m/>
    <m/>
    <m/>
    <m/>
    <m/>
  </r>
  <r>
    <n v="35955"/>
    <s v="41701"/>
    <s v="0012"/>
    <x v="3"/>
    <s v="205"/>
    <x v="57"/>
    <s v="4099"/>
    <x v="1"/>
    <x v="1"/>
    <x v="0"/>
    <n v="2021"/>
    <s v="2020-2021"/>
    <n v="1"/>
    <n v="2"/>
    <n v="3"/>
    <n v="0"/>
    <n v="4"/>
    <n v="4"/>
    <n v="7"/>
    <m/>
    <m/>
    <m/>
    <x v="0"/>
    <x v="215"/>
    <m/>
    <n v="1"/>
    <n v="2"/>
    <x v="2"/>
    <m/>
    <m/>
    <m/>
    <m/>
    <m/>
  </r>
  <r>
    <n v="35956"/>
    <s v="44401"/>
    <s v="0400"/>
    <x v="4"/>
    <s v="305"/>
    <x v="4"/>
    <s v="4100"/>
    <x v="1"/>
    <x v="1"/>
    <x v="0"/>
    <n v="2021"/>
    <s v="2020-2021"/>
    <n v="3"/>
    <n v="1"/>
    <n v="4"/>
    <n v="2"/>
    <n v="0"/>
    <n v="2"/>
    <n v="6"/>
    <m/>
    <m/>
    <m/>
    <x v="0"/>
    <x v="13"/>
    <m/>
    <n v="1"/>
    <n v="3"/>
    <x v="0"/>
    <m/>
    <m/>
    <m/>
    <m/>
    <m/>
  </r>
  <r>
    <n v="35957"/>
    <s v="42301"/>
    <s v="0008"/>
    <x v="8"/>
    <s v="305"/>
    <x v="4"/>
    <s v="4100"/>
    <x v="1"/>
    <x v="1"/>
    <x v="0"/>
    <n v="2021"/>
    <s v="2020-2021"/>
    <n v="31"/>
    <n v="11"/>
    <n v="42"/>
    <n v="31"/>
    <n v="3"/>
    <n v="34"/>
    <n v="76"/>
    <m/>
    <m/>
    <m/>
    <x v="0"/>
    <x v="13"/>
    <m/>
    <n v="1"/>
    <n v="3"/>
    <x v="0"/>
    <m/>
    <m/>
    <m/>
    <m/>
    <m/>
  </r>
  <r>
    <n v="35958"/>
    <s v="21301"/>
    <s v="0079"/>
    <x v="45"/>
    <s v="305"/>
    <x v="4"/>
    <s v="4100"/>
    <x v="1"/>
    <x v="1"/>
    <x v="0"/>
    <n v="2021"/>
    <s v="2020-2021"/>
    <n v="12"/>
    <n v="3"/>
    <n v="15"/>
    <n v="10"/>
    <n v="4"/>
    <n v="14"/>
    <n v="29"/>
    <m/>
    <m/>
    <m/>
    <x v="0"/>
    <x v="13"/>
    <m/>
    <n v="1"/>
    <n v="3"/>
    <x v="0"/>
    <m/>
    <m/>
    <m/>
    <m/>
    <m/>
  </r>
  <r>
    <n v="35959"/>
    <s v="44201"/>
    <s v="0200"/>
    <x v="12"/>
    <s v="305"/>
    <x v="4"/>
    <s v="4100"/>
    <x v="1"/>
    <x v="1"/>
    <x v="0"/>
    <n v="2021"/>
    <s v="2020-2021"/>
    <n v="2"/>
    <n v="4"/>
    <n v="6"/>
    <n v="2"/>
    <n v="0"/>
    <n v="2"/>
    <n v="8"/>
    <m/>
    <m/>
    <m/>
    <x v="0"/>
    <x v="13"/>
    <m/>
    <n v="1"/>
    <n v="3"/>
    <x v="0"/>
    <m/>
    <m/>
    <m/>
    <m/>
    <m/>
  </r>
  <r>
    <n v="35960"/>
    <s v="32301"/>
    <s v="0075"/>
    <x v="32"/>
    <s v="103"/>
    <x v="49"/>
    <s v="4101"/>
    <x v="1"/>
    <x v="1"/>
    <x v="0"/>
    <n v="2021"/>
    <s v="2020-2021"/>
    <n v="8"/>
    <n v="5"/>
    <n v="13"/>
    <n v="6"/>
    <n v="7"/>
    <n v="13"/>
    <n v="26"/>
    <m/>
    <m/>
    <m/>
    <x v="0"/>
    <x v="216"/>
    <m/>
    <n v="1"/>
    <n v="1"/>
    <x v="1"/>
    <m/>
    <m/>
    <m/>
    <m/>
    <m/>
  </r>
  <r>
    <n v="35961"/>
    <s v="41601"/>
    <s v="0011"/>
    <x v="13"/>
    <s v="103"/>
    <x v="49"/>
    <s v="4101"/>
    <x v="1"/>
    <x v="1"/>
    <x v="0"/>
    <n v="2021"/>
    <s v="2020-2021"/>
    <n v="6"/>
    <n v="8"/>
    <n v="14"/>
    <n v="10"/>
    <n v="10"/>
    <n v="20"/>
    <n v="34"/>
    <m/>
    <m/>
    <m/>
    <x v="0"/>
    <x v="216"/>
    <m/>
    <n v="1"/>
    <n v="1"/>
    <x v="1"/>
    <m/>
    <m/>
    <m/>
    <m/>
    <m/>
  </r>
  <r>
    <n v="35962"/>
    <s v="41801"/>
    <s v="0005"/>
    <x v="11"/>
    <s v="103"/>
    <x v="49"/>
    <s v="4101"/>
    <x v="1"/>
    <x v="1"/>
    <x v="0"/>
    <n v="2021"/>
    <s v="2020-2021"/>
    <n v="2"/>
    <n v="0"/>
    <n v="2"/>
    <n v="0"/>
    <n v="0"/>
    <n v="0"/>
    <n v="2"/>
    <m/>
    <m/>
    <m/>
    <x v="0"/>
    <x v="216"/>
    <m/>
    <n v="1"/>
    <n v="1"/>
    <x v="1"/>
    <m/>
    <m/>
    <m/>
    <m/>
    <m/>
  </r>
  <r>
    <n v="35963"/>
    <s v="32301"/>
    <s v="0075"/>
    <x v="32"/>
    <s v="103"/>
    <x v="49"/>
    <s v="4101"/>
    <x v="1"/>
    <x v="1"/>
    <x v="0"/>
    <n v="2021"/>
    <s v="2020-2021"/>
    <n v="2"/>
    <n v="4"/>
    <n v="6"/>
    <n v="3"/>
    <n v="1"/>
    <n v="4"/>
    <n v="10"/>
    <m/>
    <m/>
    <m/>
    <x v="0"/>
    <x v="216"/>
    <m/>
    <n v="1"/>
    <n v="1"/>
    <x v="1"/>
    <m/>
    <m/>
    <m/>
    <m/>
    <m/>
  </r>
  <r>
    <n v="35964"/>
    <s v="32301"/>
    <s v="0075"/>
    <x v="32"/>
    <s v="103"/>
    <x v="49"/>
    <s v="4105"/>
    <x v="1"/>
    <x v="1"/>
    <x v="0"/>
    <n v="2021"/>
    <s v="2020-2021"/>
    <n v="5"/>
    <n v="0"/>
    <n v="5"/>
    <n v="0"/>
    <n v="0"/>
    <n v="0"/>
    <n v="5"/>
    <m/>
    <m/>
    <m/>
    <x v="0"/>
    <x v="217"/>
    <m/>
    <n v="1"/>
    <n v="1"/>
    <x v="1"/>
    <m/>
    <m/>
    <m/>
    <m/>
    <m/>
  </r>
  <r>
    <n v="35965"/>
    <s v="41601"/>
    <s v="0011"/>
    <x v="13"/>
    <s v="103"/>
    <x v="49"/>
    <s v="4105"/>
    <x v="1"/>
    <x v="1"/>
    <x v="0"/>
    <n v="2021"/>
    <s v="2020-2021"/>
    <n v="54"/>
    <n v="7"/>
    <n v="61"/>
    <n v="23"/>
    <n v="9"/>
    <n v="32"/>
    <n v="93"/>
    <m/>
    <m/>
    <m/>
    <x v="0"/>
    <x v="217"/>
    <m/>
    <n v="1"/>
    <n v="1"/>
    <x v="1"/>
    <m/>
    <m/>
    <m/>
    <m/>
    <m/>
  </r>
  <r>
    <n v="35966"/>
    <s v="33601"/>
    <s v="0053"/>
    <x v="33"/>
    <s v="103"/>
    <x v="49"/>
    <s v="4105"/>
    <x v="1"/>
    <x v="1"/>
    <x v="0"/>
    <n v="2021"/>
    <s v="2020-2021"/>
    <n v="6"/>
    <n v="0"/>
    <n v="6"/>
    <n v="2"/>
    <n v="0"/>
    <n v="2"/>
    <n v="8"/>
    <m/>
    <m/>
    <m/>
    <x v="0"/>
    <x v="217"/>
    <m/>
    <n v="1"/>
    <n v="1"/>
    <x v="1"/>
    <m/>
    <m/>
    <m/>
    <m/>
    <m/>
  </r>
  <r>
    <n v="35967"/>
    <s v="32301"/>
    <s v="0075"/>
    <x v="32"/>
    <s v="103"/>
    <x v="49"/>
    <s v="4106"/>
    <x v="1"/>
    <x v="1"/>
    <x v="0"/>
    <n v="2021"/>
    <s v="2020-2021"/>
    <n v="0"/>
    <n v="0"/>
    <n v="0"/>
    <n v="1"/>
    <n v="0"/>
    <n v="1"/>
    <n v="1"/>
    <m/>
    <m/>
    <m/>
    <x v="0"/>
    <x v="218"/>
    <m/>
    <n v="1"/>
    <n v="1"/>
    <x v="1"/>
    <m/>
    <m/>
    <m/>
    <m/>
    <m/>
  </r>
  <r>
    <n v="35968"/>
    <s v="41601"/>
    <s v="0011"/>
    <x v="13"/>
    <s v="103"/>
    <x v="49"/>
    <s v="4106"/>
    <x v="1"/>
    <x v="1"/>
    <x v="0"/>
    <n v="2021"/>
    <s v="2020-2021"/>
    <n v="8"/>
    <n v="5"/>
    <n v="13"/>
    <n v="15"/>
    <n v="5"/>
    <n v="20"/>
    <n v="33"/>
    <m/>
    <m/>
    <m/>
    <x v="0"/>
    <x v="218"/>
    <m/>
    <n v="1"/>
    <n v="1"/>
    <x v="1"/>
    <m/>
    <m/>
    <m/>
    <m/>
    <m/>
  </r>
  <r>
    <n v="35969"/>
    <s v="41601"/>
    <s v="0011"/>
    <x v="13"/>
    <s v="103"/>
    <x v="49"/>
    <s v="4108"/>
    <x v="1"/>
    <x v="1"/>
    <x v="0"/>
    <n v="2021"/>
    <s v="2020-2021"/>
    <n v="45"/>
    <n v="20"/>
    <n v="65"/>
    <n v="73"/>
    <n v="26"/>
    <n v="99"/>
    <n v="164"/>
    <m/>
    <m/>
    <m/>
    <x v="0"/>
    <x v="219"/>
    <m/>
    <n v="1"/>
    <n v="1"/>
    <x v="1"/>
    <m/>
    <m/>
    <m/>
    <m/>
    <m/>
  </r>
  <r>
    <n v="35970"/>
    <s v="32301"/>
    <s v="0075"/>
    <x v="32"/>
    <s v="103"/>
    <x v="49"/>
    <s v="4108"/>
    <x v="1"/>
    <x v="1"/>
    <x v="0"/>
    <n v="2021"/>
    <s v="2020-2021"/>
    <n v="1"/>
    <n v="2"/>
    <n v="3"/>
    <n v="1"/>
    <n v="1"/>
    <n v="2"/>
    <n v="5"/>
    <m/>
    <m/>
    <m/>
    <x v="0"/>
    <x v="219"/>
    <m/>
    <n v="1"/>
    <n v="1"/>
    <x v="1"/>
    <m/>
    <m/>
    <m/>
    <m/>
    <m/>
  </r>
  <r>
    <n v="35971"/>
    <s v="41201"/>
    <s v="0004"/>
    <x v="0"/>
    <s v="303"/>
    <x v="47"/>
    <s v="4114"/>
    <x v="1"/>
    <x v="1"/>
    <x v="0"/>
    <n v="2021"/>
    <s v="2020-2021"/>
    <n v="10"/>
    <n v="7"/>
    <n v="17"/>
    <n v="12"/>
    <n v="9"/>
    <n v="21"/>
    <n v="38"/>
    <m/>
    <m/>
    <m/>
    <x v="0"/>
    <x v="220"/>
    <m/>
    <n v="1"/>
    <n v="3"/>
    <x v="0"/>
    <m/>
    <m/>
    <m/>
    <m/>
    <m/>
  </r>
  <r>
    <n v="35972"/>
    <s v="44201"/>
    <s v="0200"/>
    <x v="12"/>
    <s v="303"/>
    <x v="47"/>
    <s v="4114"/>
    <x v="1"/>
    <x v="1"/>
    <x v="0"/>
    <n v="2021"/>
    <s v="2020-2021"/>
    <n v="2"/>
    <n v="0"/>
    <n v="2"/>
    <n v="0"/>
    <n v="0"/>
    <n v="0"/>
    <n v="2"/>
    <m/>
    <m/>
    <m/>
    <x v="0"/>
    <x v="220"/>
    <m/>
    <n v="1"/>
    <n v="3"/>
    <x v="0"/>
    <m/>
    <m/>
    <m/>
    <m/>
    <m/>
  </r>
  <r>
    <n v="35973"/>
    <s v="41201"/>
    <s v="0004"/>
    <x v="0"/>
    <s v="303"/>
    <x v="47"/>
    <s v="4117"/>
    <x v="1"/>
    <x v="1"/>
    <x v="0"/>
    <n v="2021"/>
    <s v="2020-2021"/>
    <n v="3"/>
    <n v="0"/>
    <n v="3"/>
    <n v="0"/>
    <n v="0"/>
    <n v="0"/>
    <n v="3"/>
    <m/>
    <m/>
    <m/>
    <x v="0"/>
    <x v="221"/>
    <m/>
    <n v="1"/>
    <n v="3"/>
    <x v="0"/>
    <m/>
    <m/>
    <m/>
    <m/>
    <m/>
  </r>
  <r>
    <n v="35974"/>
    <s v="44201"/>
    <s v="0200"/>
    <x v="12"/>
    <s v="303"/>
    <x v="47"/>
    <s v="4117"/>
    <x v="1"/>
    <x v="1"/>
    <x v="0"/>
    <n v="2021"/>
    <s v="2020-2021"/>
    <n v="0"/>
    <n v="0"/>
    <n v="0"/>
    <n v="2"/>
    <n v="1"/>
    <n v="3"/>
    <n v="3"/>
    <m/>
    <m/>
    <m/>
    <x v="0"/>
    <x v="221"/>
    <m/>
    <n v="1"/>
    <n v="3"/>
    <x v="0"/>
    <m/>
    <m/>
    <m/>
    <m/>
    <m/>
  </r>
  <r>
    <n v="35975"/>
    <s v="21105"/>
    <s v="0093"/>
    <x v="46"/>
    <s v="306"/>
    <x v="58"/>
    <s v="4120"/>
    <x v="1"/>
    <x v="1"/>
    <x v="0"/>
    <n v="2021"/>
    <s v="2020-2021"/>
    <n v="3"/>
    <n v="7"/>
    <n v="10"/>
    <n v="4"/>
    <n v="2"/>
    <n v="6"/>
    <n v="16"/>
    <m/>
    <m/>
    <m/>
    <x v="0"/>
    <x v="222"/>
    <m/>
    <n v="1"/>
    <n v="3"/>
    <x v="0"/>
    <m/>
    <m/>
    <m/>
    <m/>
    <m/>
  </r>
  <r>
    <n v="35976"/>
    <s v="41501"/>
    <s v="0010"/>
    <x v="20"/>
    <s v="306"/>
    <x v="58"/>
    <s v="4120"/>
    <x v="1"/>
    <x v="1"/>
    <x v="0"/>
    <n v="2021"/>
    <s v="2020-2021"/>
    <n v="0"/>
    <n v="0"/>
    <n v="0"/>
    <n v="7"/>
    <n v="13"/>
    <n v="20"/>
    <n v="20"/>
    <m/>
    <m/>
    <m/>
    <x v="0"/>
    <x v="222"/>
    <m/>
    <n v="1"/>
    <n v="3"/>
    <x v="0"/>
    <m/>
    <m/>
    <m/>
    <m/>
    <m/>
  </r>
  <r>
    <n v="35977"/>
    <s v="41201"/>
    <s v="0004"/>
    <x v="0"/>
    <s v="306"/>
    <x v="58"/>
    <s v="4120"/>
    <x v="1"/>
    <x v="1"/>
    <x v="0"/>
    <n v="2021"/>
    <s v="2020-2021"/>
    <n v="12"/>
    <n v="16"/>
    <n v="28"/>
    <n v="3"/>
    <n v="4"/>
    <n v="7"/>
    <n v="35"/>
    <m/>
    <m/>
    <m/>
    <x v="0"/>
    <x v="222"/>
    <m/>
    <n v="1"/>
    <n v="3"/>
    <x v="0"/>
    <m/>
    <m/>
    <m/>
    <m/>
    <m/>
  </r>
  <r>
    <n v="35978"/>
    <s v="41501"/>
    <s v="0010"/>
    <x v="20"/>
    <s v="306"/>
    <x v="58"/>
    <s v="4120"/>
    <x v="1"/>
    <x v="1"/>
    <x v="0"/>
    <n v="2021"/>
    <s v="2020-2021"/>
    <n v="12"/>
    <n v="8"/>
    <n v="20"/>
    <n v="6"/>
    <n v="4"/>
    <n v="10"/>
    <n v="30"/>
    <m/>
    <m/>
    <m/>
    <x v="0"/>
    <x v="222"/>
    <m/>
    <n v="1"/>
    <n v="3"/>
    <x v="0"/>
    <m/>
    <m/>
    <m/>
    <m/>
    <m/>
  </r>
  <r>
    <n v="35979"/>
    <s v="21301"/>
    <s v="0079"/>
    <x v="45"/>
    <s v="306"/>
    <x v="58"/>
    <s v="4120"/>
    <x v="1"/>
    <x v="1"/>
    <x v="0"/>
    <n v="2021"/>
    <s v="2020-2021"/>
    <n v="3"/>
    <n v="0"/>
    <n v="3"/>
    <n v="1"/>
    <n v="1"/>
    <n v="2"/>
    <n v="5"/>
    <m/>
    <m/>
    <m/>
    <x v="0"/>
    <x v="222"/>
    <m/>
    <n v="1"/>
    <n v="3"/>
    <x v="0"/>
    <m/>
    <m/>
    <m/>
    <m/>
    <m/>
  </r>
  <r>
    <n v="35980"/>
    <s v="21103"/>
    <s v="0058"/>
    <x v="47"/>
    <s v="306"/>
    <x v="58"/>
    <s v="4120"/>
    <x v="1"/>
    <x v="1"/>
    <x v="0"/>
    <n v="2021"/>
    <s v="2020-2021"/>
    <n v="3"/>
    <n v="2"/>
    <n v="5"/>
    <n v="1"/>
    <n v="2"/>
    <n v="3"/>
    <n v="8"/>
    <m/>
    <m/>
    <m/>
    <x v="0"/>
    <x v="222"/>
    <m/>
    <n v="1"/>
    <n v="3"/>
    <x v="0"/>
    <m/>
    <m/>
    <m/>
    <m/>
    <m/>
  </r>
  <r>
    <n v="35981"/>
    <s v="42501"/>
    <s v="0002"/>
    <x v="48"/>
    <s v="402"/>
    <x v="59"/>
    <s v="4125"/>
    <x v="1"/>
    <x v="1"/>
    <x v="0"/>
    <n v="2021"/>
    <s v="2020-2021"/>
    <n v="19"/>
    <n v="39"/>
    <n v="58"/>
    <n v="33"/>
    <n v="18"/>
    <n v="51"/>
    <n v="109"/>
    <m/>
    <m/>
    <m/>
    <x v="0"/>
    <x v="223"/>
    <m/>
    <n v="1"/>
    <n v="4"/>
    <x v="3"/>
    <m/>
    <m/>
    <m/>
    <m/>
    <m/>
  </r>
  <r>
    <n v="35982"/>
    <s v="42601"/>
    <s v="0013"/>
    <x v="49"/>
    <s v="415"/>
    <x v="60"/>
    <s v="4129"/>
    <x v="1"/>
    <x v="1"/>
    <x v="0"/>
    <n v="2021"/>
    <s v="2020-2021"/>
    <n v="1"/>
    <n v="1"/>
    <n v="2"/>
    <n v="4"/>
    <n v="1"/>
    <n v="5"/>
    <n v="7"/>
    <m/>
    <m/>
    <m/>
    <x v="0"/>
    <x v="224"/>
    <m/>
    <n v="1"/>
    <n v="4"/>
    <x v="3"/>
    <m/>
    <m/>
    <m/>
    <m/>
    <m/>
  </r>
  <r>
    <n v="35983"/>
    <s v="42601"/>
    <s v="0013"/>
    <x v="49"/>
    <s v="415"/>
    <x v="60"/>
    <s v="4130"/>
    <x v="1"/>
    <x v="1"/>
    <x v="0"/>
    <n v="2021"/>
    <s v="2020-2021"/>
    <n v="3"/>
    <n v="0"/>
    <n v="3"/>
    <n v="3"/>
    <n v="0"/>
    <n v="3"/>
    <n v="6"/>
    <m/>
    <m/>
    <m/>
    <x v="0"/>
    <x v="225"/>
    <m/>
    <n v="1"/>
    <n v="4"/>
    <x v="3"/>
    <m/>
    <m/>
    <m/>
    <m/>
    <m/>
  </r>
  <r>
    <n v="35984"/>
    <s v="42601"/>
    <s v="0013"/>
    <x v="49"/>
    <s v="415"/>
    <x v="60"/>
    <s v="4131"/>
    <x v="1"/>
    <x v="1"/>
    <x v="0"/>
    <n v="2021"/>
    <s v="2020-2021"/>
    <n v="0"/>
    <n v="3"/>
    <n v="3"/>
    <n v="1"/>
    <n v="2"/>
    <n v="3"/>
    <n v="6"/>
    <m/>
    <m/>
    <m/>
    <x v="0"/>
    <x v="226"/>
    <m/>
    <n v="1"/>
    <n v="4"/>
    <x v="3"/>
    <m/>
    <m/>
    <m/>
    <m/>
    <m/>
  </r>
  <r>
    <n v="35985"/>
    <s v="42601"/>
    <s v="0013"/>
    <x v="49"/>
    <s v="415"/>
    <x v="60"/>
    <s v="4132"/>
    <x v="1"/>
    <x v="1"/>
    <x v="0"/>
    <n v="2021"/>
    <s v="2020-2021"/>
    <n v="2"/>
    <n v="0"/>
    <n v="2"/>
    <n v="3"/>
    <n v="0"/>
    <n v="3"/>
    <n v="5"/>
    <m/>
    <m/>
    <m/>
    <x v="0"/>
    <x v="227"/>
    <m/>
    <n v="1"/>
    <n v="4"/>
    <x v="3"/>
    <m/>
    <m/>
    <m/>
    <m/>
    <m/>
  </r>
  <r>
    <n v="35986"/>
    <s v="42601"/>
    <s v="0013"/>
    <x v="49"/>
    <s v="415"/>
    <x v="60"/>
    <s v="4133"/>
    <x v="1"/>
    <x v="1"/>
    <x v="0"/>
    <n v="2021"/>
    <s v="2020-2021"/>
    <n v="2"/>
    <n v="2"/>
    <n v="4"/>
    <n v="7"/>
    <n v="2"/>
    <n v="9"/>
    <n v="13"/>
    <m/>
    <m/>
    <m/>
    <x v="0"/>
    <x v="228"/>
    <m/>
    <n v="1"/>
    <n v="4"/>
    <x v="3"/>
    <m/>
    <m/>
    <m/>
    <m/>
    <m/>
  </r>
  <r>
    <n v="35987"/>
    <s v="42601"/>
    <s v="0013"/>
    <x v="49"/>
    <s v="415"/>
    <x v="60"/>
    <s v="4134"/>
    <x v="1"/>
    <x v="1"/>
    <x v="0"/>
    <n v="2021"/>
    <s v="2020-2021"/>
    <n v="1"/>
    <n v="1"/>
    <n v="2"/>
    <n v="0"/>
    <n v="0"/>
    <n v="0"/>
    <n v="2"/>
    <m/>
    <m/>
    <m/>
    <x v="0"/>
    <x v="229"/>
    <m/>
    <n v="1"/>
    <n v="4"/>
    <x v="3"/>
    <m/>
    <m/>
    <m/>
    <m/>
    <m/>
  </r>
  <r>
    <n v="35988"/>
    <s v="33601"/>
    <s v="0053"/>
    <x v="33"/>
    <s v="415"/>
    <x v="60"/>
    <s v="4135"/>
    <x v="1"/>
    <x v="1"/>
    <x v="0"/>
    <n v="2021"/>
    <s v="2020-2021"/>
    <n v="0"/>
    <n v="0"/>
    <n v="0"/>
    <n v="1"/>
    <n v="0"/>
    <n v="1"/>
    <n v="1"/>
    <m/>
    <m/>
    <m/>
    <x v="0"/>
    <x v="230"/>
    <m/>
    <n v="1"/>
    <n v="4"/>
    <x v="3"/>
    <m/>
    <m/>
    <m/>
    <m/>
    <m/>
  </r>
  <r>
    <n v="35989"/>
    <s v="42601"/>
    <s v="0013"/>
    <x v="49"/>
    <s v="415"/>
    <x v="60"/>
    <s v="4135"/>
    <x v="1"/>
    <x v="1"/>
    <x v="0"/>
    <n v="2021"/>
    <s v="2020-2021"/>
    <n v="2"/>
    <n v="2"/>
    <n v="4"/>
    <n v="3"/>
    <n v="1"/>
    <n v="4"/>
    <n v="8"/>
    <m/>
    <m/>
    <m/>
    <x v="0"/>
    <x v="230"/>
    <m/>
    <n v="1"/>
    <n v="4"/>
    <x v="3"/>
    <m/>
    <m/>
    <m/>
    <m/>
    <m/>
  </r>
  <r>
    <n v="35990"/>
    <s v="42501"/>
    <s v="0002"/>
    <x v="48"/>
    <s v="402"/>
    <x v="59"/>
    <s v="4137"/>
    <x v="1"/>
    <x v="1"/>
    <x v="0"/>
    <n v="2021"/>
    <s v="2020-2021"/>
    <n v="9"/>
    <n v="9"/>
    <n v="18"/>
    <n v="6"/>
    <n v="13"/>
    <n v="19"/>
    <n v="37"/>
    <m/>
    <m/>
    <m/>
    <x v="0"/>
    <x v="231"/>
    <m/>
    <n v="1"/>
    <n v="4"/>
    <x v="3"/>
    <m/>
    <m/>
    <m/>
    <m/>
    <m/>
  </r>
  <r>
    <n v="35991"/>
    <s v="42501"/>
    <s v="0002"/>
    <x v="48"/>
    <s v="402"/>
    <x v="59"/>
    <s v="4138"/>
    <x v="1"/>
    <x v="1"/>
    <x v="0"/>
    <n v="2021"/>
    <s v="2020-2021"/>
    <n v="9"/>
    <n v="8"/>
    <n v="17"/>
    <n v="2"/>
    <n v="5"/>
    <n v="7"/>
    <n v="24"/>
    <m/>
    <m/>
    <m/>
    <x v="0"/>
    <x v="232"/>
    <m/>
    <n v="1"/>
    <n v="4"/>
    <x v="3"/>
    <m/>
    <m/>
    <m/>
    <m/>
    <m/>
  </r>
  <r>
    <n v="35992"/>
    <s v="42501"/>
    <s v="0002"/>
    <x v="48"/>
    <s v="402"/>
    <x v="59"/>
    <s v="4139"/>
    <x v="1"/>
    <x v="1"/>
    <x v="0"/>
    <n v="2021"/>
    <s v="2020-2021"/>
    <n v="2"/>
    <n v="2"/>
    <n v="4"/>
    <n v="6"/>
    <n v="3"/>
    <n v="9"/>
    <n v="13"/>
    <m/>
    <m/>
    <m/>
    <x v="0"/>
    <x v="233"/>
    <m/>
    <n v="1"/>
    <n v="4"/>
    <x v="3"/>
    <m/>
    <m/>
    <m/>
    <m/>
    <m/>
  </r>
  <r>
    <n v="35993"/>
    <s v="41501"/>
    <s v="0010"/>
    <x v="20"/>
    <s v="405"/>
    <x v="61"/>
    <s v="4144"/>
    <x v="1"/>
    <x v="1"/>
    <x v="0"/>
    <n v="2021"/>
    <s v="2020-2021"/>
    <n v="6"/>
    <n v="2"/>
    <n v="8"/>
    <n v="4"/>
    <n v="3"/>
    <n v="7"/>
    <n v="15"/>
    <m/>
    <m/>
    <m/>
    <x v="0"/>
    <x v="234"/>
    <m/>
    <n v="1"/>
    <n v="4"/>
    <x v="3"/>
    <m/>
    <m/>
    <m/>
    <m/>
    <m/>
  </r>
  <r>
    <n v="35994"/>
    <s v="44401"/>
    <s v="0400"/>
    <x v="4"/>
    <s v="412"/>
    <x v="62"/>
    <s v="4149"/>
    <x v="1"/>
    <x v="1"/>
    <x v="0"/>
    <n v="2021"/>
    <s v="2020-2021"/>
    <n v="6"/>
    <n v="11"/>
    <n v="17"/>
    <n v="11"/>
    <n v="16"/>
    <n v="27"/>
    <n v="44"/>
    <m/>
    <m/>
    <m/>
    <x v="0"/>
    <x v="235"/>
    <m/>
    <n v="1"/>
    <n v="4"/>
    <x v="3"/>
    <m/>
    <m/>
    <m/>
    <m/>
    <m/>
  </r>
  <r>
    <n v="35995"/>
    <s v="44201"/>
    <s v="0200"/>
    <x v="12"/>
    <s v="412"/>
    <x v="62"/>
    <s v="4149"/>
    <x v="1"/>
    <x v="1"/>
    <x v="0"/>
    <n v="2021"/>
    <s v="2020-2021"/>
    <n v="1"/>
    <n v="5"/>
    <n v="6"/>
    <n v="5"/>
    <n v="5"/>
    <n v="10"/>
    <n v="16"/>
    <m/>
    <m/>
    <m/>
    <x v="0"/>
    <x v="235"/>
    <m/>
    <n v="1"/>
    <n v="4"/>
    <x v="3"/>
    <m/>
    <m/>
    <m/>
    <m/>
    <m/>
  </r>
  <r>
    <n v="35996"/>
    <s v="22201"/>
    <s v="0052"/>
    <x v="50"/>
    <s v="412"/>
    <x v="62"/>
    <s v="4149"/>
    <x v="1"/>
    <x v="1"/>
    <x v="0"/>
    <n v="2021"/>
    <s v="2020-2021"/>
    <n v="0"/>
    <n v="0"/>
    <n v="0"/>
    <n v="3"/>
    <n v="2"/>
    <n v="5"/>
    <n v="5"/>
    <m/>
    <m/>
    <m/>
    <x v="0"/>
    <x v="235"/>
    <m/>
    <n v="1"/>
    <n v="4"/>
    <x v="3"/>
    <m/>
    <m/>
    <m/>
    <m/>
    <m/>
  </r>
  <r>
    <n v="35997"/>
    <s v="41501"/>
    <s v="0010"/>
    <x v="20"/>
    <s v="412"/>
    <x v="62"/>
    <s v="4149"/>
    <x v="1"/>
    <x v="1"/>
    <x v="0"/>
    <n v="2021"/>
    <s v="2020-2021"/>
    <n v="11"/>
    <n v="32"/>
    <n v="43"/>
    <n v="18"/>
    <n v="37"/>
    <n v="55"/>
    <n v="98"/>
    <m/>
    <m/>
    <m/>
    <x v="0"/>
    <x v="235"/>
    <m/>
    <n v="1"/>
    <n v="4"/>
    <x v="3"/>
    <m/>
    <m/>
    <m/>
    <m/>
    <m/>
  </r>
  <r>
    <n v="35998"/>
    <s v="41201"/>
    <s v="0004"/>
    <x v="0"/>
    <s v="303"/>
    <x v="47"/>
    <s v="4152"/>
    <x v="1"/>
    <x v="1"/>
    <x v="0"/>
    <n v="2021"/>
    <s v="2020-2021"/>
    <n v="0"/>
    <n v="0"/>
    <n v="0"/>
    <n v="1"/>
    <n v="2"/>
    <n v="3"/>
    <n v="3"/>
    <m/>
    <m/>
    <m/>
    <x v="0"/>
    <x v="236"/>
    <m/>
    <n v="1"/>
    <n v="3"/>
    <x v="0"/>
    <m/>
    <m/>
    <m/>
    <m/>
    <m/>
  </r>
  <r>
    <n v="35999"/>
    <s v="33101"/>
    <s v="0059"/>
    <x v="51"/>
    <s v="206"/>
    <x v="63"/>
    <s v="4153"/>
    <x v="1"/>
    <x v="1"/>
    <x v="0"/>
    <n v="2021"/>
    <s v="2020-2021"/>
    <n v="9"/>
    <n v="17"/>
    <n v="26"/>
    <n v="13"/>
    <n v="10"/>
    <n v="23"/>
    <n v="49"/>
    <m/>
    <m/>
    <m/>
    <x v="0"/>
    <x v="237"/>
    <m/>
    <n v="1"/>
    <n v="2"/>
    <x v="2"/>
    <m/>
    <m/>
    <m/>
    <m/>
    <m/>
  </r>
  <r>
    <n v="36000"/>
    <s v="42201"/>
    <s v="0019"/>
    <x v="18"/>
    <s v="206"/>
    <x v="63"/>
    <s v="4153"/>
    <x v="1"/>
    <x v="1"/>
    <x v="0"/>
    <n v="2021"/>
    <s v="2020-2021"/>
    <n v="4"/>
    <n v="6"/>
    <n v="10"/>
    <n v="5"/>
    <n v="6"/>
    <n v="11"/>
    <n v="21"/>
    <m/>
    <m/>
    <m/>
    <x v="0"/>
    <x v="237"/>
    <m/>
    <n v="1"/>
    <n v="2"/>
    <x v="2"/>
    <m/>
    <m/>
    <m/>
    <m/>
    <m/>
  </r>
  <r>
    <n v="36001"/>
    <s v="44301"/>
    <s v="0300"/>
    <x v="5"/>
    <s v="206"/>
    <x v="63"/>
    <s v="4153"/>
    <x v="1"/>
    <x v="1"/>
    <x v="0"/>
    <n v="2021"/>
    <s v="2020-2021"/>
    <n v="2"/>
    <n v="3"/>
    <n v="5"/>
    <n v="2"/>
    <n v="3"/>
    <n v="5"/>
    <n v="10"/>
    <m/>
    <m/>
    <m/>
    <x v="0"/>
    <x v="237"/>
    <m/>
    <n v="1"/>
    <n v="2"/>
    <x v="2"/>
    <m/>
    <m/>
    <m/>
    <m/>
    <m/>
  </r>
  <r>
    <n v="36002"/>
    <s v="41501"/>
    <s v="0010"/>
    <x v="20"/>
    <s v="403"/>
    <x v="56"/>
    <s v="4166"/>
    <x v="1"/>
    <x v="1"/>
    <x v="1"/>
    <n v="2021"/>
    <s v="2020-2021"/>
    <n v="5"/>
    <n v="7"/>
    <n v="12"/>
    <n v="3"/>
    <n v="7"/>
    <n v="10"/>
    <n v="22"/>
    <m/>
    <m/>
    <m/>
    <x v="0"/>
    <x v="238"/>
    <m/>
    <n v="3"/>
    <n v="4"/>
    <x v="3"/>
    <m/>
    <m/>
    <m/>
    <m/>
    <m/>
  </r>
  <r>
    <n v="36003"/>
    <s v="22301"/>
    <s v="0062"/>
    <x v="44"/>
    <s v="403"/>
    <x v="56"/>
    <s v="4166"/>
    <x v="1"/>
    <x v="1"/>
    <x v="1"/>
    <n v="2021"/>
    <s v="2020-2021"/>
    <n v="0"/>
    <n v="0"/>
    <n v="0"/>
    <n v="2"/>
    <n v="3"/>
    <n v="5"/>
    <n v="5"/>
    <m/>
    <m/>
    <m/>
    <x v="0"/>
    <x v="238"/>
    <m/>
    <n v="3"/>
    <n v="4"/>
    <x v="3"/>
    <m/>
    <m/>
    <m/>
    <m/>
    <m/>
  </r>
  <r>
    <n v="36004"/>
    <s v="32201"/>
    <s v="0080"/>
    <x v="17"/>
    <s v="104"/>
    <x v="35"/>
    <s v="4167"/>
    <x v="1"/>
    <x v="1"/>
    <x v="0"/>
    <n v="2021"/>
    <s v="2020-2021"/>
    <n v="49"/>
    <n v="9"/>
    <n v="58"/>
    <n v="41"/>
    <n v="8"/>
    <n v="49"/>
    <n v="107"/>
    <m/>
    <m/>
    <m/>
    <x v="0"/>
    <x v="239"/>
    <m/>
    <n v="1"/>
    <n v="1"/>
    <x v="1"/>
    <m/>
    <m/>
    <m/>
    <m/>
    <m/>
  </r>
  <r>
    <n v="36005"/>
    <s v="44101"/>
    <s v="0100"/>
    <x v="9"/>
    <s v="104"/>
    <x v="35"/>
    <s v="4167"/>
    <x v="1"/>
    <x v="1"/>
    <x v="0"/>
    <n v="2021"/>
    <s v="2020-2021"/>
    <n v="0"/>
    <n v="0"/>
    <n v="0"/>
    <n v="3"/>
    <n v="0"/>
    <n v="3"/>
    <n v="3"/>
    <m/>
    <m/>
    <m/>
    <x v="0"/>
    <x v="239"/>
    <m/>
    <n v="1"/>
    <n v="1"/>
    <x v="1"/>
    <m/>
    <m/>
    <m/>
    <m/>
    <m/>
  </r>
  <r>
    <n v="36006"/>
    <s v="21106"/>
    <s v="0060"/>
    <x v="52"/>
    <s v="309"/>
    <x v="64"/>
    <s v="4171"/>
    <x v="1"/>
    <x v="1"/>
    <x v="0"/>
    <n v="2021"/>
    <s v="2020-2021"/>
    <n v="0"/>
    <n v="7"/>
    <n v="7"/>
    <n v="0"/>
    <n v="0"/>
    <n v="0"/>
    <n v="7"/>
    <m/>
    <m/>
    <m/>
    <x v="0"/>
    <x v="240"/>
    <m/>
    <n v="1"/>
    <n v="3"/>
    <x v="0"/>
    <m/>
    <m/>
    <m/>
    <m/>
    <m/>
  </r>
  <r>
    <n v="36007"/>
    <s v="21112"/>
    <s v="0621"/>
    <x v="53"/>
    <s v="309"/>
    <x v="64"/>
    <s v="4171"/>
    <x v="1"/>
    <x v="1"/>
    <x v="0"/>
    <n v="2021"/>
    <s v="2020-2021"/>
    <n v="2"/>
    <n v="1"/>
    <n v="3"/>
    <n v="2"/>
    <n v="4"/>
    <n v="6"/>
    <n v="9"/>
    <m/>
    <m/>
    <m/>
    <x v="0"/>
    <x v="240"/>
    <m/>
    <n v="1"/>
    <n v="3"/>
    <x v="0"/>
    <m/>
    <m/>
    <m/>
    <m/>
    <m/>
  </r>
  <r>
    <n v="36008"/>
    <s v="43601"/>
    <s v="0015"/>
    <x v="2"/>
    <s v="309"/>
    <x v="64"/>
    <s v="4171"/>
    <x v="1"/>
    <x v="1"/>
    <x v="0"/>
    <n v="2021"/>
    <s v="2020-2021"/>
    <n v="7"/>
    <n v="19"/>
    <n v="26"/>
    <n v="11"/>
    <n v="38"/>
    <n v="49"/>
    <n v="75"/>
    <m/>
    <m/>
    <m/>
    <x v="0"/>
    <x v="240"/>
    <m/>
    <n v="1"/>
    <n v="3"/>
    <x v="0"/>
    <m/>
    <m/>
    <m/>
    <m/>
    <m/>
  </r>
  <r>
    <n v="36009"/>
    <s v="32901"/>
    <s v="0069"/>
    <x v="54"/>
    <s v="254"/>
    <x v="65"/>
    <s v="4172"/>
    <x v="1"/>
    <x v="1"/>
    <x v="0"/>
    <n v="2021"/>
    <s v="2020-2021"/>
    <n v="0"/>
    <n v="0"/>
    <n v="0"/>
    <n v="3"/>
    <n v="6"/>
    <n v="9"/>
    <n v="9"/>
    <m/>
    <m/>
    <m/>
    <x v="0"/>
    <x v="241"/>
    <m/>
    <n v="1"/>
    <n v="2"/>
    <x v="2"/>
    <m/>
    <m/>
    <m/>
    <m/>
    <m/>
  </r>
  <r>
    <n v="36010"/>
    <s v="32901"/>
    <s v="0069"/>
    <x v="54"/>
    <s v="254"/>
    <x v="65"/>
    <s v="4172"/>
    <x v="1"/>
    <x v="1"/>
    <x v="0"/>
    <n v="2021"/>
    <s v="2020-2021"/>
    <n v="0"/>
    <n v="0"/>
    <n v="0"/>
    <n v="3"/>
    <n v="12"/>
    <n v="15"/>
    <n v="15"/>
    <m/>
    <m/>
    <m/>
    <x v="0"/>
    <x v="241"/>
    <m/>
    <n v="1"/>
    <n v="2"/>
    <x v="2"/>
    <m/>
    <m/>
    <m/>
    <m/>
    <m/>
  </r>
  <r>
    <n v="36011"/>
    <s v="33401"/>
    <s v="0097"/>
    <x v="55"/>
    <s v="254"/>
    <x v="65"/>
    <s v="4172"/>
    <x v="1"/>
    <x v="1"/>
    <x v="0"/>
    <n v="2021"/>
    <s v="2020-2021"/>
    <n v="0"/>
    <n v="0"/>
    <n v="0"/>
    <n v="1"/>
    <n v="0"/>
    <n v="1"/>
    <n v="1"/>
    <m/>
    <m/>
    <m/>
    <x v="0"/>
    <x v="241"/>
    <m/>
    <n v="1"/>
    <n v="2"/>
    <x v="2"/>
    <m/>
    <m/>
    <m/>
    <m/>
    <m/>
  </r>
  <r>
    <n v="36012"/>
    <s v="44601"/>
    <s v="0600"/>
    <x v="22"/>
    <s v="254"/>
    <x v="65"/>
    <s v="4172"/>
    <x v="1"/>
    <x v="1"/>
    <x v="0"/>
    <n v="2021"/>
    <s v="2020-2021"/>
    <n v="0"/>
    <n v="2"/>
    <n v="2"/>
    <n v="1"/>
    <n v="4"/>
    <n v="5"/>
    <n v="7"/>
    <m/>
    <m/>
    <m/>
    <x v="0"/>
    <x v="241"/>
    <m/>
    <n v="1"/>
    <n v="2"/>
    <x v="2"/>
    <m/>
    <m/>
    <m/>
    <m/>
    <m/>
  </r>
  <r>
    <n v="36021"/>
    <s v="42201"/>
    <s v="0019"/>
    <x v="18"/>
    <s v="414"/>
    <x v="51"/>
    <s v="4177"/>
    <x v="1"/>
    <x v="1"/>
    <x v="0"/>
    <n v="2021"/>
    <s v="2020-2021"/>
    <n v="6"/>
    <n v="8"/>
    <n v="14"/>
    <n v="0"/>
    <n v="0"/>
    <n v="0"/>
    <n v="14"/>
    <m/>
    <m/>
    <m/>
    <x v="0"/>
    <x v="242"/>
    <m/>
    <n v="1"/>
    <n v="3"/>
    <x v="0"/>
    <m/>
    <m/>
    <m/>
    <m/>
    <m/>
  </r>
  <r>
    <n v="36022"/>
    <s v="44301"/>
    <s v="0300"/>
    <x v="5"/>
    <s v="414"/>
    <x v="51"/>
    <s v="4177"/>
    <x v="1"/>
    <x v="1"/>
    <x v="0"/>
    <n v="2021"/>
    <s v="2020-2021"/>
    <n v="0"/>
    <n v="0"/>
    <n v="0"/>
    <n v="6"/>
    <n v="5"/>
    <n v="11"/>
    <n v="11"/>
    <m/>
    <m/>
    <m/>
    <x v="0"/>
    <x v="242"/>
    <m/>
    <n v="1"/>
    <n v="3"/>
    <x v="0"/>
    <m/>
    <m/>
    <m/>
    <m/>
    <m/>
  </r>
  <r>
    <n v="36023"/>
    <s v="42201"/>
    <s v="0019"/>
    <x v="18"/>
    <s v="414"/>
    <x v="51"/>
    <s v="4177"/>
    <x v="1"/>
    <x v="1"/>
    <x v="0"/>
    <n v="2021"/>
    <s v="2020-2021"/>
    <n v="0"/>
    <n v="0"/>
    <n v="0"/>
    <n v="2"/>
    <n v="10"/>
    <n v="12"/>
    <n v="12"/>
    <m/>
    <m/>
    <m/>
    <x v="0"/>
    <x v="242"/>
    <m/>
    <n v="1"/>
    <n v="3"/>
    <x v="0"/>
    <m/>
    <m/>
    <m/>
    <m/>
    <m/>
  </r>
  <r>
    <n v="36024"/>
    <s v="41101"/>
    <s v="0003"/>
    <x v="34"/>
    <s v="414"/>
    <x v="51"/>
    <s v="4178"/>
    <x v="1"/>
    <x v="1"/>
    <x v="0"/>
    <n v="2021"/>
    <s v="2020-2021"/>
    <n v="0"/>
    <n v="0"/>
    <n v="0"/>
    <n v="1"/>
    <n v="5"/>
    <n v="6"/>
    <n v="6"/>
    <m/>
    <m/>
    <m/>
    <x v="0"/>
    <x v="243"/>
    <m/>
    <n v="1"/>
    <n v="2"/>
    <x v="2"/>
    <m/>
    <m/>
    <m/>
    <m/>
    <m/>
  </r>
  <r>
    <n v="36025"/>
    <s v="44301"/>
    <s v="0300"/>
    <x v="5"/>
    <s v="414"/>
    <x v="51"/>
    <s v="4178"/>
    <x v="1"/>
    <x v="1"/>
    <x v="0"/>
    <n v="2021"/>
    <s v="2020-2021"/>
    <n v="0"/>
    <n v="0"/>
    <n v="0"/>
    <n v="1"/>
    <n v="8"/>
    <n v="9"/>
    <n v="9"/>
    <m/>
    <m/>
    <m/>
    <x v="0"/>
    <x v="243"/>
    <m/>
    <n v="1"/>
    <n v="2"/>
    <x v="2"/>
    <m/>
    <m/>
    <m/>
    <m/>
    <m/>
  </r>
  <r>
    <n v="36026"/>
    <s v="44701"/>
    <s v="0700"/>
    <x v="41"/>
    <s v="414"/>
    <x v="51"/>
    <s v="4178"/>
    <x v="1"/>
    <x v="1"/>
    <x v="0"/>
    <n v="2021"/>
    <s v="2020-2021"/>
    <n v="0"/>
    <n v="0"/>
    <n v="0"/>
    <n v="1"/>
    <n v="1"/>
    <n v="2"/>
    <n v="2"/>
    <m/>
    <m/>
    <m/>
    <x v="0"/>
    <x v="243"/>
    <m/>
    <n v="1"/>
    <n v="2"/>
    <x v="2"/>
    <m/>
    <m/>
    <m/>
    <m/>
    <m/>
  </r>
  <r>
    <n v="36027"/>
    <s v="44701"/>
    <s v="0700"/>
    <x v="41"/>
    <s v="414"/>
    <x v="51"/>
    <s v="4178"/>
    <x v="1"/>
    <x v="1"/>
    <x v="0"/>
    <n v="2021"/>
    <s v="2020-2021"/>
    <n v="2"/>
    <n v="4"/>
    <n v="6"/>
    <n v="0"/>
    <n v="0"/>
    <n v="0"/>
    <n v="6"/>
    <m/>
    <m/>
    <m/>
    <x v="0"/>
    <x v="243"/>
    <m/>
    <n v="1"/>
    <n v="2"/>
    <x v="2"/>
    <m/>
    <m/>
    <m/>
    <m/>
    <m/>
  </r>
  <r>
    <n v="36028"/>
    <s v="44301"/>
    <s v="0300"/>
    <x v="5"/>
    <s v="414"/>
    <x v="51"/>
    <s v="4178"/>
    <x v="1"/>
    <x v="1"/>
    <x v="0"/>
    <n v="2021"/>
    <s v="2020-2021"/>
    <n v="11"/>
    <n v="25"/>
    <n v="36"/>
    <n v="5"/>
    <n v="8"/>
    <n v="13"/>
    <n v="49"/>
    <m/>
    <m/>
    <m/>
    <x v="0"/>
    <x v="243"/>
    <m/>
    <n v="1"/>
    <n v="2"/>
    <x v="2"/>
    <m/>
    <m/>
    <m/>
    <m/>
    <m/>
  </r>
  <r>
    <n v="36029"/>
    <s v="44301"/>
    <s v="0300"/>
    <x v="5"/>
    <s v="138"/>
    <x v="51"/>
    <s v="4178"/>
    <x v="1"/>
    <x v="1"/>
    <x v="1"/>
    <n v="2021"/>
    <s v="2020-2021"/>
    <n v="0"/>
    <n v="0"/>
    <n v="0"/>
    <n v="0"/>
    <n v="2"/>
    <n v="2"/>
    <n v="2"/>
    <m/>
    <m/>
    <m/>
    <x v="0"/>
    <x v="244"/>
    <m/>
    <n v="3"/>
    <n v="2"/>
    <x v="2"/>
    <m/>
    <m/>
    <m/>
    <m/>
    <m/>
  </r>
  <r>
    <n v="36030"/>
    <s v="44201"/>
    <s v="0200"/>
    <x v="12"/>
    <s v="414"/>
    <x v="51"/>
    <s v="4179"/>
    <x v="1"/>
    <x v="1"/>
    <x v="0"/>
    <n v="2021"/>
    <s v="2020-2021"/>
    <n v="0"/>
    <n v="0"/>
    <n v="0"/>
    <n v="0"/>
    <n v="1"/>
    <n v="1"/>
    <n v="1"/>
    <m/>
    <m/>
    <m/>
    <x v="0"/>
    <x v="245"/>
    <m/>
    <n v="1"/>
    <n v="4"/>
    <x v="3"/>
    <m/>
    <m/>
    <m/>
    <m/>
    <m/>
  </r>
  <r>
    <n v="36031"/>
    <s v="41501"/>
    <s v="0010"/>
    <x v="20"/>
    <s v="414"/>
    <x v="51"/>
    <s v="4179"/>
    <x v="1"/>
    <x v="1"/>
    <x v="0"/>
    <n v="2021"/>
    <s v="2020-2021"/>
    <n v="0"/>
    <n v="0"/>
    <n v="0"/>
    <n v="1"/>
    <n v="3"/>
    <n v="4"/>
    <n v="4"/>
    <m/>
    <m/>
    <m/>
    <x v="0"/>
    <x v="245"/>
    <m/>
    <n v="1"/>
    <n v="4"/>
    <x v="3"/>
    <m/>
    <m/>
    <m/>
    <m/>
    <m/>
  </r>
  <r>
    <n v="36032"/>
    <s v="44701"/>
    <s v="0700"/>
    <x v="41"/>
    <s v="414"/>
    <x v="51"/>
    <s v="4179"/>
    <x v="1"/>
    <x v="1"/>
    <x v="0"/>
    <n v="2021"/>
    <s v="2020-2021"/>
    <n v="0"/>
    <n v="0"/>
    <n v="0"/>
    <n v="0"/>
    <n v="2"/>
    <n v="2"/>
    <n v="2"/>
    <m/>
    <m/>
    <m/>
    <x v="0"/>
    <x v="245"/>
    <m/>
    <n v="1"/>
    <n v="4"/>
    <x v="3"/>
    <m/>
    <m/>
    <m/>
    <m/>
    <m/>
  </r>
  <r>
    <n v="36033"/>
    <s v="44201"/>
    <s v="0200"/>
    <x v="12"/>
    <s v="414"/>
    <x v="51"/>
    <s v="4179"/>
    <x v="1"/>
    <x v="1"/>
    <x v="0"/>
    <n v="2021"/>
    <s v="2020-2021"/>
    <n v="37"/>
    <n v="20"/>
    <n v="57"/>
    <n v="0"/>
    <n v="0"/>
    <n v="0"/>
    <n v="57"/>
    <m/>
    <m/>
    <m/>
    <x v="0"/>
    <x v="245"/>
    <m/>
    <n v="1"/>
    <n v="4"/>
    <x v="3"/>
    <m/>
    <m/>
    <m/>
    <m/>
    <m/>
  </r>
  <r>
    <n v="36037"/>
    <s v="44201"/>
    <s v="0200"/>
    <x v="12"/>
    <s v="414"/>
    <x v="51"/>
    <s v="4180"/>
    <x v="1"/>
    <x v="1"/>
    <x v="1"/>
    <n v="2021"/>
    <s v="2020-2021"/>
    <n v="0"/>
    <n v="0"/>
    <n v="0"/>
    <n v="5"/>
    <n v="6"/>
    <n v="11"/>
    <n v="11"/>
    <m/>
    <m/>
    <m/>
    <x v="0"/>
    <x v="246"/>
    <m/>
    <n v="3"/>
    <n v="1"/>
    <x v="1"/>
    <m/>
    <m/>
    <m/>
    <m/>
    <m/>
  </r>
  <r>
    <n v="36038"/>
    <s v="42401"/>
    <s v="0001"/>
    <x v="21"/>
    <s v="404"/>
    <x v="66"/>
    <s v="4181"/>
    <x v="1"/>
    <x v="1"/>
    <x v="0"/>
    <n v="2021"/>
    <s v="2020-2021"/>
    <n v="9"/>
    <n v="9"/>
    <n v="18"/>
    <n v="4"/>
    <n v="5"/>
    <n v="9"/>
    <n v="27"/>
    <m/>
    <m/>
    <m/>
    <x v="0"/>
    <x v="247"/>
    <m/>
    <n v="1"/>
    <n v="4"/>
    <x v="3"/>
    <m/>
    <m/>
    <m/>
    <m/>
    <m/>
  </r>
  <r>
    <n v="36039"/>
    <s v="41101"/>
    <s v="0003"/>
    <x v="34"/>
    <s v="414"/>
    <x v="51"/>
    <s v="4182"/>
    <x v="1"/>
    <x v="1"/>
    <x v="0"/>
    <n v="2021"/>
    <s v="2020-2021"/>
    <n v="9"/>
    <n v="17"/>
    <n v="26"/>
    <n v="0"/>
    <n v="0"/>
    <n v="0"/>
    <n v="26"/>
    <m/>
    <m/>
    <m/>
    <x v="0"/>
    <x v="248"/>
    <m/>
    <n v="1"/>
    <n v="1"/>
    <x v="1"/>
    <m/>
    <m/>
    <m/>
    <m/>
    <m/>
  </r>
  <r>
    <n v="36040"/>
    <s v="41101"/>
    <s v="0003"/>
    <x v="34"/>
    <s v="414"/>
    <x v="51"/>
    <s v="4182"/>
    <x v="1"/>
    <x v="1"/>
    <x v="0"/>
    <n v="2021"/>
    <s v="2020-2021"/>
    <n v="0"/>
    <n v="0"/>
    <n v="0"/>
    <n v="1"/>
    <n v="1"/>
    <n v="2"/>
    <n v="2"/>
    <m/>
    <m/>
    <m/>
    <x v="0"/>
    <x v="248"/>
    <m/>
    <n v="1"/>
    <n v="1"/>
    <x v="1"/>
    <m/>
    <m/>
    <m/>
    <m/>
    <m/>
  </r>
  <r>
    <n v="36041"/>
    <s v="41201"/>
    <s v="0004"/>
    <x v="0"/>
    <s v="414"/>
    <x v="51"/>
    <s v="4183"/>
    <x v="1"/>
    <x v="1"/>
    <x v="0"/>
    <n v="2021"/>
    <s v="2020-2021"/>
    <n v="5"/>
    <n v="5"/>
    <n v="10"/>
    <n v="0"/>
    <n v="0"/>
    <n v="0"/>
    <n v="10"/>
    <m/>
    <m/>
    <m/>
    <x v="0"/>
    <x v="249"/>
    <m/>
    <n v="1"/>
    <n v="3"/>
    <x v="0"/>
    <m/>
    <m/>
    <m/>
    <m/>
    <m/>
  </r>
  <r>
    <n v="35159"/>
    <s v="44201"/>
    <s v="0200"/>
    <x v="12"/>
    <s v="426"/>
    <x v="67"/>
    <s v="1148"/>
    <x v="3"/>
    <x v="3"/>
    <x v="2"/>
    <n v="2021"/>
    <s v="2020-2021"/>
    <n v="0"/>
    <n v="0"/>
    <n v="0"/>
    <n v="0"/>
    <n v="0"/>
    <n v="0"/>
    <n v="0"/>
    <m/>
    <m/>
    <m/>
    <x v="0"/>
    <x v="15"/>
    <m/>
    <n v="2"/>
    <n v="4"/>
    <x v="3"/>
    <m/>
    <m/>
    <m/>
    <m/>
    <m/>
  </r>
  <r>
    <n v="35160"/>
    <s v="44201"/>
    <s v="0200"/>
    <x v="12"/>
    <s v="427"/>
    <x v="68"/>
    <s v="1149"/>
    <x v="3"/>
    <x v="3"/>
    <x v="2"/>
    <n v="2021"/>
    <s v="2020-2021"/>
    <n v="0"/>
    <n v="0"/>
    <n v="0"/>
    <n v="3"/>
    <n v="6"/>
    <n v="9"/>
    <n v="9"/>
    <m/>
    <m/>
    <m/>
    <x v="0"/>
    <x v="15"/>
    <m/>
    <n v="2"/>
    <n v="4"/>
    <x v="3"/>
    <m/>
    <m/>
    <m/>
    <m/>
    <m/>
  </r>
  <r>
    <n v="35161"/>
    <s v="44201"/>
    <s v="0200"/>
    <x v="12"/>
    <s v="428"/>
    <x v="69"/>
    <s v="1150"/>
    <x v="3"/>
    <x v="3"/>
    <x v="2"/>
    <n v="2021"/>
    <s v="2020-2021"/>
    <n v="0"/>
    <n v="0"/>
    <n v="0"/>
    <n v="1"/>
    <n v="0"/>
    <n v="1"/>
    <n v="1"/>
    <m/>
    <m/>
    <m/>
    <x v="0"/>
    <x v="15"/>
    <m/>
    <n v="2"/>
    <n v="4"/>
    <x v="3"/>
    <m/>
    <m/>
    <m/>
    <m/>
    <m/>
  </r>
  <r>
    <n v="35162"/>
    <s v="44301"/>
    <s v="0300"/>
    <x v="5"/>
    <s v="210"/>
    <x v="15"/>
    <s v="1164"/>
    <x v="3"/>
    <x v="3"/>
    <x v="2"/>
    <n v="2021"/>
    <s v="2020-2021"/>
    <n v="0"/>
    <n v="0"/>
    <n v="0"/>
    <n v="0"/>
    <n v="5"/>
    <n v="5"/>
    <n v="5"/>
    <m/>
    <m/>
    <m/>
    <x v="0"/>
    <x v="15"/>
    <m/>
    <n v="2"/>
    <n v="2"/>
    <x v="2"/>
    <m/>
    <m/>
    <m/>
    <m/>
    <m/>
  </r>
  <r>
    <n v="35163"/>
    <s v="44401"/>
    <s v="0400"/>
    <x v="4"/>
    <s v="310"/>
    <x v="70"/>
    <s v="1225"/>
    <x v="3"/>
    <x v="3"/>
    <x v="2"/>
    <n v="2021"/>
    <s v="2020-2021"/>
    <n v="80"/>
    <n v="85"/>
    <n v="165"/>
    <n v="194"/>
    <n v="214"/>
    <n v="408"/>
    <n v="573"/>
    <m/>
    <m/>
    <m/>
    <x v="0"/>
    <x v="15"/>
    <m/>
    <n v="2"/>
    <n v="3"/>
    <x v="0"/>
    <m/>
    <m/>
    <m/>
    <m/>
    <m/>
  </r>
  <r>
    <n v="35164"/>
    <s v="44401"/>
    <s v="0400"/>
    <x v="4"/>
    <s v="305"/>
    <x v="11"/>
    <s v="2125"/>
    <x v="3"/>
    <x v="3"/>
    <x v="2"/>
    <n v="2021"/>
    <s v="2020-2021"/>
    <n v="138"/>
    <n v="133"/>
    <n v="271"/>
    <n v="439"/>
    <n v="421"/>
    <n v="860"/>
    <n v="1131"/>
    <m/>
    <m/>
    <m/>
    <x v="0"/>
    <x v="15"/>
    <m/>
    <n v="2"/>
    <n v="3"/>
    <x v="0"/>
    <m/>
    <m/>
    <m/>
    <m/>
    <m/>
  </r>
  <r>
    <n v="35165"/>
    <s v="44401"/>
    <s v="0400"/>
    <x v="4"/>
    <s v="306"/>
    <x v="12"/>
    <s v="1217"/>
    <x v="3"/>
    <x v="3"/>
    <x v="2"/>
    <n v="2021"/>
    <s v="2020-2021"/>
    <n v="123"/>
    <n v="53"/>
    <n v="176"/>
    <n v="253"/>
    <n v="141"/>
    <n v="394"/>
    <n v="570"/>
    <m/>
    <m/>
    <m/>
    <x v="0"/>
    <x v="15"/>
    <m/>
    <n v="2"/>
    <n v="3"/>
    <x v="0"/>
    <m/>
    <m/>
    <m/>
    <m/>
    <m/>
  </r>
  <r>
    <n v="35166"/>
    <s v="44701"/>
    <s v="0700"/>
    <x v="41"/>
    <s v="437"/>
    <x v="71"/>
    <s v="2078"/>
    <x v="3"/>
    <x v="3"/>
    <x v="2"/>
    <n v="2021"/>
    <s v="2020-2021"/>
    <n v="3"/>
    <n v="1"/>
    <n v="4"/>
    <n v="2"/>
    <n v="0"/>
    <n v="2"/>
    <n v="6"/>
    <m/>
    <m/>
    <m/>
    <x v="0"/>
    <x v="15"/>
    <m/>
    <n v="2"/>
    <n v="4"/>
    <x v="3"/>
    <m/>
    <m/>
    <m/>
    <m/>
    <m/>
  </r>
  <r>
    <n v="36042"/>
    <s v="44701"/>
    <s v="0700"/>
    <x v="41"/>
    <s v="414"/>
    <x v="51"/>
    <s v="4183"/>
    <x v="1"/>
    <x v="1"/>
    <x v="0"/>
    <n v="2021"/>
    <s v="2020-2021"/>
    <n v="0"/>
    <n v="0"/>
    <n v="0"/>
    <n v="1"/>
    <n v="1"/>
    <n v="2"/>
    <n v="2"/>
    <m/>
    <m/>
    <m/>
    <x v="0"/>
    <x v="249"/>
    <m/>
    <n v="1"/>
    <n v="3"/>
    <x v="0"/>
    <m/>
    <m/>
    <m/>
    <m/>
    <m/>
  </r>
  <r>
    <n v="36043"/>
    <s v="41201"/>
    <s v="0004"/>
    <x v="0"/>
    <s v="414"/>
    <x v="51"/>
    <s v="4183"/>
    <x v="1"/>
    <x v="1"/>
    <x v="0"/>
    <n v="2021"/>
    <s v="2020-2021"/>
    <n v="0"/>
    <n v="0"/>
    <n v="0"/>
    <n v="2"/>
    <n v="8"/>
    <n v="10"/>
    <n v="10"/>
    <m/>
    <m/>
    <m/>
    <x v="0"/>
    <x v="249"/>
    <m/>
    <n v="1"/>
    <n v="3"/>
    <x v="0"/>
    <m/>
    <m/>
    <m/>
    <m/>
    <m/>
  </r>
  <r>
    <n v="36044"/>
    <s v="41801"/>
    <s v="0005"/>
    <x v="11"/>
    <s v="414"/>
    <x v="51"/>
    <s v="4184"/>
    <x v="1"/>
    <x v="1"/>
    <x v="0"/>
    <n v="2021"/>
    <s v="2020-2021"/>
    <n v="2"/>
    <n v="6"/>
    <n v="8"/>
    <n v="0"/>
    <n v="0"/>
    <n v="0"/>
    <n v="8"/>
    <m/>
    <m/>
    <m/>
    <x v="0"/>
    <x v="199"/>
    <m/>
    <n v="1"/>
    <n v="2"/>
    <x v="2"/>
    <m/>
    <m/>
    <m/>
    <m/>
    <m/>
  </r>
  <r>
    <n v="36045"/>
    <s v="44101"/>
    <s v="0100"/>
    <x v="9"/>
    <s v="414"/>
    <x v="51"/>
    <s v="4184"/>
    <x v="1"/>
    <x v="1"/>
    <x v="0"/>
    <n v="2021"/>
    <s v="2020-2021"/>
    <n v="1"/>
    <n v="9"/>
    <n v="10"/>
    <n v="0"/>
    <n v="0"/>
    <n v="0"/>
    <n v="10"/>
    <m/>
    <m/>
    <m/>
    <x v="0"/>
    <x v="199"/>
    <m/>
    <n v="1"/>
    <n v="2"/>
    <x v="2"/>
    <m/>
    <m/>
    <m/>
    <m/>
    <m/>
  </r>
  <r>
    <n v="36046"/>
    <s v="41501"/>
    <s v="0010"/>
    <x v="20"/>
    <s v="414"/>
    <x v="51"/>
    <s v="4185"/>
    <x v="1"/>
    <x v="1"/>
    <x v="0"/>
    <n v="2021"/>
    <s v="2020-2021"/>
    <n v="0"/>
    <n v="0"/>
    <n v="0"/>
    <n v="1"/>
    <n v="3"/>
    <n v="4"/>
    <n v="4"/>
    <m/>
    <m/>
    <m/>
    <x v="0"/>
    <x v="250"/>
    <m/>
    <n v="1"/>
    <n v="4"/>
    <x v="3"/>
    <m/>
    <m/>
    <m/>
    <m/>
    <m/>
  </r>
  <r>
    <n v="36047"/>
    <s v="41501"/>
    <s v="0010"/>
    <x v="20"/>
    <s v="414"/>
    <x v="51"/>
    <s v="4187"/>
    <x v="1"/>
    <x v="1"/>
    <x v="0"/>
    <n v="2021"/>
    <s v="2020-2021"/>
    <n v="8"/>
    <n v="18"/>
    <n v="26"/>
    <n v="0"/>
    <n v="0"/>
    <n v="0"/>
    <n v="26"/>
    <m/>
    <m/>
    <m/>
    <x v="0"/>
    <x v="251"/>
    <m/>
    <n v="1"/>
    <n v="4"/>
    <x v="3"/>
    <m/>
    <m/>
    <m/>
    <m/>
    <m/>
  </r>
  <r>
    <n v="36048"/>
    <s v="44201"/>
    <s v="0200"/>
    <x v="12"/>
    <s v="414"/>
    <x v="51"/>
    <s v="4187"/>
    <x v="1"/>
    <x v="1"/>
    <x v="0"/>
    <n v="2021"/>
    <s v="2020-2021"/>
    <n v="0"/>
    <n v="0"/>
    <n v="0"/>
    <n v="3"/>
    <n v="2"/>
    <n v="5"/>
    <n v="5"/>
    <m/>
    <m/>
    <m/>
    <x v="0"/>
    <x v="251"/>
    <m/>
    <n v="1"/>
    <n v="4"/>
    <x v="3"/>
    <m/>
    <m/>
    <m/>
    <m/>
    <m/>
  </r>
  <r>
    <n v="36049"/>
    <s v="41501"/>
    <s v="0010"/>
    <x v="20"/>
    <s v="414"/>
    <x v="51"/>
    <s v="4187"/>
    <x v="1"/>
    <x v="1"/>
    <x v="0"/>
    <n v="2021"/>
    <s v="2020-2021"/>
    <n v="0"/>
    <n v="0"/>
    <n v="0"/>
    <n v="3"/>
    <n v="2"/>
    <n v="5"/>
    <n v="5"/>
    <m/>
    <m/>
    <m/>
    <x v="0"/>
    <x v="251"/>
    <m/>
    <n v="1"/>
    <n v="4"/>
    <x v="3"/>
    <m/>
    <m/>
    <m/>
    <m/>
    <m/>
  </r>
  <r>
    <n v="36050"/>
    <s v="44501"/>
    <s v="0500"/>
    <x v="10"/>
    <s v="302"/>
    <x v="53"/>
    <s v="4189"/>
    <x v="1"/>
    <x v="1"/>
    <x v="0"/>
    <n v="2021"/>
    <s v="2020-2021"/>
    <n v="0"/>
    <n v="8"/>
    <n v="8"/>
    <n v="4"/>
    <n v="12"/>
    <n v="16"/>
    <n v="24"/>
    <m/>
    <m/>
    <m/>
    <x v="0"/>
    <x v="202"/>
    <m/>
    <n v="1"/>
    <n v="3"/>
    <x v="0"/>
    <m/>
    <m/>
    <m/>
    <m/>
    <m/>
  </r>
  <r>
    <n v="36051"/>
    <s v="41801"/>
    <s v="0005"/>
    <x v="11"/>
    <s v="302"/>
    <x v="53"/>
    <s v="4189"/>
    <x v="1"/>
    <x v="1"/>
    <x v="0"/>
    <n v="2021"/>
    <s v="2020-2021"/>
    <n v="22"/>
    <n v="34"/>
    <n v="56"/>
    <n v="40"/>
    <n v="43"/>
    <n v="83"/>
    <n v="139"/>
    <m/>
    <m/>
    <m/>
    <x v="0"/>
    <x v="202"/>
    <m/>
    <n v="1"/>
    <n v="3"/>
    <x v="0"/>
    <m/>
    <m/>
    <m/>
    <m/>
    <m/>
  </r>
  <r>
    <n v="36052"/>
    <s v="44101"/>
    <s v="0100"/>
    <x v="9"/>
    <s v="302"/>
    <x v="53"/>
    <s v="4189"/>
    <x v="1"/>
    <x v="1"/>
    <x v="0"/>
    <n v="2021"/>
    <s v="2020-2021"/>
    <n v="15"/>
    <n v="11"/>
    <n v="26"/>
    <n v="6"/>
    <n v="11"/>
    <n v="17"/>
    <n v="43"/>
    <m/>
    <m/>
    <m/>
    <x v="0"/>
    <x v="202"/>
    <m/>
    <n v="1"/>
    <n v="3"/>
    <x v="0"/>
    <m/>
    <m/>
    <m/>
    <m/>
    <m/>
  </r>
  <r>
    <n v="36053"/>
    <s v="41301"/>
    <s v="0006"/>
    <x v="6"/>
    <s v="302"/>
    <x v="53"/>
    <s v="4189"/>
    <x v="1"/>
    <x v="1"/>
    <x v="0"/>
    <n v="2021"/>
    <s v="2020-2021"/>
    <n v="205"/>
    <n v="196"/>
    <n v="401"/>
    <n v="299"/>
    <n v="331"/>
    <n v="630"/>
    <n v="1031"/>
    <m/>
    <m/>
    <m/>
    <x v="0"/>
    <x v="202"/>
    <m/>
    <n v="1"/>
    <n v="3"/>
    <x v="0"/>
    <m/>
    <m/>
    <m/>
    <m/>
    <m/>
  </r>
  <r>
    <n v="36054"/>
    <s v="41301"/>
    <s v="0006"/>
    <x v="6"/>
    <s v="302"/>
    <x v="53"/>
    <s v="4191"/>
    <x v="1"/>
    <x v="1"/>
    <x v="0"/>
    <n v="2021"/>
    <s v="2020-2021"/>
    <n v="47"/>
    <n v="57"/>
    <n v="104"/>
    <n v="92"/>
    <n v="117"/>
    <n v="209"/>
    <n v="313"/>
    <m/>
    <m/>
    <m/>
    <x v="0"/>
    <x v="252"/>
    <m/>
    <n v="1"/>
    <n v="3"/>
    <x v="0"/>
    <m/>
    <m/>
    <m/>
    <m/>
    <m/>
  </r>
  <r>
    <n v="36055"/>
    <s v="41801"/>
    <s v="0005"/>
    <x v="11"/>
    <s v="302"/>
    <x v="53"/>
    <s v="4192"/>
    <x v="1"/>
    <x v="1"/>
    <x v="0"/>
    <n v="2021"/>
    <s v="2020-2021"/>
    <n v="0"/>
    <n v="0"/>
    <n v="0"/>
    <n v="1"/>
    <n v="0"/>
    <n v="1"/>
    <n v="1"/>
    <m/>
    <m/>
    <m/>
    <x v="0"/>
    <x v="253"/>
    <m/>
    <n v="1"/>
    <n v="3"/>
    <x v="0"/>
    <m/>
    <m/>
    <m/>
    <m/>
    <m/>
  </r>
  <r>
    <n v="36056"/>
    <s v="41801"/>
    <s v="0005"/>
    <x v="11"/>
    <s v="302"/>
    <x v="53"/>
    <s v="4192"/>
    <x v="1"/>
    <x v="1"/>
    <x v="0"/>
    <n v="2021"/>
    <s v="2020-2021"/>
    <n v="15"/>
    <n v="7"/>
    <n v="22"/>
    <n v="5"/>
    <n v="4"/>
    <n v="9"/>
    <n v="31"/>
    <m/>
    <m/>
    <m/>
    <x v="0"/>
    <x v="253"/>
    <m/>
    <n v="1"/>
    <n v="3"/>
    <x v="0"/>
    <m/>
    <m/>
    <m/>
    <m/>
    <m/>
  </r>
  <r>
    <n v="36057"/>
    <s v="41301"/>
    <s v="0006"/>
    <x v="6"/>
    <s v="302"/>
    <x v="53"/>
    <s v="4192"/>
    <x v="1"/>
    <x v="1"/>
    <x v="0"/>
    <n v="2021"/>
    <s v="2020-2021"/>
    <n v="12"/>
    <n v="6"/>
    <n v="18"/>
    <n v="17"/>
    <n v="19"/>
    <n v="36"/>
    <n v="54"/>
    <m/>
    <m/>
    <m/>
    <x v="0"/>
    <x v="253"/>
    <m/>
    <n v="1"/>
    <n v="3"/>
    <x v="0"/>
    <m/>
    <m/>
    <m/>
    <m/>
    <m/>
  </r>
  <r>
    <n v="36058"/>
    <s v="41301"/>
    <s v="0006"/>
    <x v="6"/>
    <s v="302"/>
    <x v="53"/>
    <s v="4193"/>
    <x v="1"/>
    <x v="1"/>
    <x v="0"/>
    <n v="2021"/>
    <s v="2020-2021"/>
    <n v="41"/>
    <n v="21"/>
    <n v="62"/>
    <n v="66"/>
    <n v="35"/>
    <n v="101"/>
    <n v="163"/>
    <m/>
    <m/>
    <m/>
    <x v="0"/>
    <x v="254"/>
    <m/>
    <n v="1"/>
    <n v="3"/>
    <x v="0"/>
    <m/>
    <m/>
    <m/>
    <m/>
    <m/>
  </r>
  <r>
    <n v="36059"/>
    <s v="41801"/>
    <s v="0005"/>
    <x v="11"/>
    <s v="204"/>
    <x v="72"/>
    <s v="4194"/>
    <x v="1"/>
    <x v="1"/>
    <x v="0"/>
    <n v="2021"/>
    <s v="2020-2021"/>
    <n v="0"/>
    <n v="1"/>
    <n v="1"/>
    <n v="0"/>
    <n v="0"/>
    <n v="0"/>
    <n v="1"/>
    <m/>
    <m/>
    <m/>
    <x v="0"/>
    <x v="255"/>
    <m/>
    <n v="1"/>
    <n v="2"/>
    <x v="2"/>
    <m/>
    <m/>
    <m/>
    <m/>
    <m/>
  </r>
  <r>
    <n v="36060"/>
    <s v="31501"/>
    <s v="0072"/>
    <x v="39"/>
    <s v="204"/>
    <x v="72"/>
    <s v="4194"/>
    <x v="1"/>
    <x v="1"/>
    <x v="0"/>
    <n v="2021"/>
    <s v="2020-2021"/>
    <n v="1"/>
    <n v="1"/>
    <n v="2"/>
    <n v="0"/>
    <n v="1"/>
    <n v="1"/>
    <n v="3"/>
    <m/>
    <m/>
    <m/>
    <x v="0"/>
    <x v="255"/>
    <m/>
    <n v="1"/>
    <n v="2"/>
    <x v="2"/>
    <m/>
    <m/>
    <m/>
    <m/>
    <m/>
  </r>
  <r>
    <n v="36061"/>
    <s v="32501"/>
    <s v="0067"/>
    <x v="56"/>
    <s v="204"/>
    <x v="72"/>
    <s v="4194"/>
    <x v="1"/>
    <x v="1"/>
    <x v="0"/>
    <n v="2021"/>
    <s v="2020-2021"/>
    <n v="15"/>
    <n v="20"/>
    <n v="35"/>
    <n v="19"/>
    <n v="37"/>
    <n v="56"/>
    <n v="91"/>
    <m/>
    <m/>
    <m/>
    <x v="0"/>
    <x v="255"/>
    <m/>
    <n v="1"/>
    <n v="2"/>
    <x v="2"/>
    <m/>
    <m/>
    <m/>
    <m/>
    <m/>
  </r>
  <r>
    <n v="36062"/>
    <s v="41101"/>
    <s v="0003"/>
    <x v="34"/>
    <s v="204"/>
    <x v="72"/>
    <s v="4194"/>
    <x v="1"/>
    <x v="1"/>
    <x v="0"/>
    <n v="2021"/>
    <s v="2020-2021"/>
    <n v="3"/>
    <n v="4"/>
    <n v="7"/>
    <n v="9"/>
    <n v="5"/>
    <n v="14"/>
    <n v="21"/>
    <m/>
    <m/>
    <m/>
    <x v="0"/>
    <x v="255"/>
    <m/>
    <n v="1"/>
    <n v="2"/>
    <x v="2"/>
    <m/>
    <m/>
    <m/>
    <m/>
    <m/>
  </r>
  <r>
    <n v="36063"/>
    <s v="44301"/>
    <s v="0300"/>
    <x v="5"/>
    <s v="204"/>
    <x v="72"/>
    <s v="4194"/>
    <x v="1"/>
    <x v="1"/>
    <x v="0"/>
    <n v="2021"/>
    <s v="2020-2021"/>
    <n v="3"/>
    <n v="1"/>
    <n v="4"/>
    <n v="4"/>
    <n v="1"/>
    <n v="5"/>
    <n v="9"/>
    <m/>
    <m/>
    <m/>
    <x v="0"/>
    <x v="255"/>
    <m/>
    <n v="1"/>
    <n v="2"/>
    <x v="2"/>
    <m/>
    <m/>
    <m/>
    <m/>
    <m/>
  </r>
  <r>
    <n v="36064"/>
    <s v="44701"/>
    <s v="0700"/>
    <x v="41"/>
    <s v="409"/>
    <x v="30"/>
    <s v="4195"/>
    <x v="1"/>
    <x v="1"/>
    <x v="0"/>
    <n v="2021"/>
    <s v="2020-2021"/>
    <n v="6"/>
    <n v="8"/>
    <n v="14"/>
    <n v="1"/>
    <n v="5"/>
    <n v="6"/>
    <n v="20"/>
    <m/>
    <m/>
    <m/>
    <x v="0"/>
    <x v="137"/>
    <m/>
    <n v="1"/>
    <n v="4"/>
    <x v="3"/>
    <m/>
    <m/>
    <m/>
    <m/>
    <m/>
  </r>
  <r>
    <n v="36065"/>
    <s v="41501"/>
    <s v="0010"/>
    <x v="20"/>
    <s v="409"/>
    <x v="30"/>
    <s v="4195"/>
    <x v="1"/>
    <x v="1"/>
    <x v="0"/>
    <n v="2021"/>
    <s v="2020-2021"/>
    <n v="0"/>
    <n v="0"/>
    <n v="0"/>
    <n v="0"/>
    <n v="0"/>
    <n v="0"/>
    <n v="0"/>
    <m/>
    <m/>
    <m/>
    <x v="0"/>
    <x v="137"/>
    <m/>
    <n v="1"/>
    <n v="4"/>
    <x v="3"/>
    <m/>
    <m/>
    <m/>
    <m/>
    <m/>
  </r>
  <r>
    <n v="36066"/>
    <s v="41501"/>
    <s v="0010"/>
    <x v="20"/>
    <s v="409"/>
    <x v="30"/>
    <s v="4195"/>
    <x v="1"/>
    <x v="1"/>
    <x v="0"/>
    <n v="2021"/>
    <s v="2020-2021"/>
    <n v="16"/>
    <n v="16"/>
    <n v="32"/>
    <n v="21"/>
    <n v="39"/>
    <n v="60"/>
    <n v="92"/>
    <m/>
    <m/>
    <m/>
    <x v="0"/>
    <x v="137"/>
    <m/>
    <n v="1"/>
    <n v="4"/>
    <x v="3"/>
    <m/>
    <m/>
    <m/>
    <m/>
    <m/>
  </r>
  <r>
    <n v="36068"/>
    <s v="44401"/>
    <s v="0400"/>
    <x v="4"/>
    <s v="401"/>
    <x v="73"/>
    <s v="4198"/>
    <x v="1"/>
    <x v="1"/>
    <x v="0"/>
    <n v="2021"/>
    <s v="2020-2021"/>
    <n v="8"/>
    <n v="2"/>
    <n v="10"/>
    <n v="8"/>
    <n v="3"/>
    <n v="11"/>
    <n v="21"/>
    <m/>
    <m/>
    <m/>
    <x v="0"/>
    <x v="256"/>
    <m/>
    <n v="1"/>
    <n v="4"/>
    <x v="3"/>
    <m/>
    <m/>
    <m/>
    <m/>
    <m/>
  </r>
  <r>
    <n v="36069"/>
    <s v="44701"/>
    <s v="0700"/>
    <x v="41"/>
    <s v="201"/>
    <x v="74"/>
    <s v="4199"/>
    <x v="1"/>
    <x v="1"/>
    <x v="0"/>
    <n v="2021"/>
    <s v="2020-2021"/>
    <n v="1"/>
    <n v="11"/>
    <n v="12"/>
    <n v="3"/>
    <n v="1"/>
    <n v="4"/>
    <n v="16"/>
    <m/>
    <m/>
    <m/>
    <x v="0"/>
    <x v="257"/>
    <m/>
    <n v="1"/>
    <n v="2"/>
    <x v="2"/>
    <m/>
    <m/>
    <m/>
    <m/>
    <m/>
  </r>
  <r>
    <n v="36070"/>
    <s v="41101"/>
    <s v="0003"/>
    <x v="34"/>
    <s v="201"/>
    <x v="74"/>
    <s v="4199"/>
    <x v="1"/>
    <x v="1"/>
    <x v="0"/>
    <n v="2021"/>
    <s v="2020-2021"/>
    <n v="9"/>
    <n v="17"/>
    <n v="26"/>
    <n v="16"/>
    <n v="17"/>
    <n v="33"/>
    <n v="59"/>
    <m/>
    <m/>
    <m/>
    <x v="0"/>
    <x v="257"/>
    <m/>
    <n v="1"/>
    <n v="2"/>
    <x v="2"/>
    <m/>
    <m/>
    <m/>
    <m/>
    <m/>
  </r>
  <r>
    <n v="36071"/>
    <s v="41701"/>
    <s v="0012"/>
    <x v="3"/>
    <s v="201"/>
    <x v="74"/>
    <s v="4199"/>
    <x v="1"/>
    <x v="1"/>
    <x v="0"/>
    <n v="2021"/>
    <s v="2020-2021"/>
    <n v="14"/>
    <n v="7"/>
    <n v="21"/>
    <n v="18"/>
    <n v="30"/>
    <n v="48"/>
    <n v="69"/>
    <m/>
    <m/>
    <m/>
    <x v="0"/>
    <x v="257"/>
    <m/>
    <n v="1"/>
    <n v="2"/>
    <x v="2"/>
    <m/>
    <m/>
    <m/>
    <m/>
    <m/>
  </r>
  <r>
    <n v="36072"/>
    <s v="31301"/>
    <s v="0065"/>
    <x v="57"/>
    <s v="201"/>
    <x v="74"/>
    <s v="4199"/>
    <x v="1"/>
    <x v="1"/>
    <x v="0"/>
    <n v="2021"/>
    <s v="2020-2021"/>
    <n v="10"/>
    <n v="13"/>
    <n v="23"/>
    <n v="15"/>
    <n v="14"/>
    <n v="29"/>
    <n v="52"/>
    <m/>
    <m/>
    <m/>
    <x v="0"/>
    <x v="257"/>
    <m/>
    <n v="1"/>
    <n v="2"/>
    <x v="2"/>
    <m/>
    <m/>
    <m/>
    <m/>
    <m/>
  </r>
  <r>
    <n v="36073"/>
    <s v="32501"/>
    <s v="0067"/>
    <x v="56"/>
    <s v="201"/>
    <x v="74"/>
    <s v="4199"/>
    <x v="1"/>
    <x v="1"/>
    <x v="0"/>
    <n v="2021"/>
    <s v="2020-2021"/>
    <n v="0"/>
    <n v="1"/>
    <n v="1"/>
    <n v="1"/>
    <n v="1"/>
    <n v="2"/>
    <n v="3"/>
    <m/>
    <m/>
    <m/>
    <x v="0"/>
    <x v="257"/>
    <m/>
    <n v="1"/>
    <n v="2"/>
    <x v="2"/>
    <m/>
    <m/>
    <m/>
    <m/>
    <m/>
  </r>
  <r>
    <n v="36074"/>
    <s v="32901"/>
    <s v="0069"/>
    <x v="54"/>
    <s v="201"/>
    <x v="74"/>
    <s v="4199"/>
    <x v="1"/>
    <x v="1"/>
    <x v="0"/>
    <n v="2021"/>
    <s v="2020-2021"/>
    <n v="8"/>
    <n v="4"/>
    <n v="12"/>
    <n v="6"/>
    <n v="7"/>
    <n v="13"/>
    <n v="25"/>
    <m/>
    <m/>
    <m/>
    <x v="0"/>
    <x v="257"/>
    <m/>
    <n v="1"/>
    <n v="2"/>
    <x v="2"/>
    <m/>
    <m/>
    <m/>
    <m/>
    <m/>
  </r>
  <r>
    <n v="36075"/>
    <s v="32601"/>
    <s v="0071"/>
    <x v="24"/>
    <s v="201"/>
    <x v="74"/>
    <s v="4199"/>
    <x v="1"/>
    <x v="1"/>
    <x v="0"/>
    <n v="2021"/>
    <s v="2020-2021"/>
    <n v="1"/>
    <n v="0"/>
    <n v="1"/>
    <n v="2"/>
    <n v="1"/>
    <n v="3"/>
    <n v="4"/>
    <m/>
    <m/>
    <m/>
    <x v="0"/>
    <x v="257"/>
    <m/>
    <n v="1"/>
    <n v="2"/>
    <x v="2"/>
    <m/>
    <m/>
    <m/>
    <m/>
    <m/>
  </r>
  <r>
    <n v="36076"/>
    <s v="31701"/>
    <s v="0074"/>
    <x v="42"/>
    <s v="201"/>
    <x v="74"/>
    <s v="4199"/>
    <x v="1"/>
    <x v="1"/>
    <x v="0"/>
    <n v="2021"/>
    <s v="2020-2021"/>
    <n v="3"/>
    <n v="3"/>
    <n v="6"/>
    <n v="2"/>
    <n v="5"/>
    <n v="7"/>
    <n v="13"/>
    <m/>
    <m/>
    <m/>
    <x v="0"/>
    <x v="257"/>
    <m/>
    <n v="1"/>
    <n v="2"/>
    <x v="2"/>
    <m/>
    <m/>
    <m/>
    <m/>
    <m/>
  </r>
  <r>
    <n v="36077"/>
    <s v="31801"/>
    <s v="0078"/>
    <x v="23"/>
    <s v="201"/>
    <x v="74"/>
    <s v="4199"/>
    <x v="1"/>
    <x v="1"/>
    <x v="0"/>
    <n v="2021"/>
    <s v="2020-2021"/>
    <n v="0"/>
    <n v="1"/>
    <n v="1"/>
    <n v="5"/>
    <n v="5"/>
    <n v="10"/>
    <n v="11"/>
    <m/>
    <m/>
    <m/>
    <x v="0"/>
    <x v="257"/>
    <m/>
    <n v="1"/>
    <n v="2"/>
    <x v="2"/>
    <m/>
    <m/>
    <m/>
    <m/>
    <m/>
  </r>
  <r>
    <n v="36078"/>
    <s v="33401"/>
    <s v="0097"/>
    <x v="55"/>
    <s v="201"/>
    <x v="74"/>
    <s v="4199"/>
    <x v="1"/>
    <x v="1"/>
    <x v="0"/>
    <n v="2021"/>
    <s v="2020-2021"/>
    <n v="2"/>
    <n v="2"/>
    <n v="4"/>
    <n v="0"/>
    <n v="1"/>
    <n v="1"/>
    <n v="5"/>
    <m/>
    <m/>
    <m/>
    <x v="0"/>
    <x v="257"/>
    <m/>
    <n v="1"/>
    <n v="2"/>
    <x v="2"/>
    <m/>
    <m/>
    <m/>
    <m/>
    <m/>
  </r>
  <r>
    <n v="36079"/>
    <s v="44501"/>
    <s v="0500"/>
    <x v="10"/>
    <s v="201"/>
    <x v="74"/>
    <s v="4199"/>
    <x v="1"/>
    <x v="1"/>
    <x v="0"/>
    <n v="2021"/>
    <s v="2020-2021"/>
    <n v="1"/>
    <n v="2"/>
    <n v="3"/>
    <n v="2"/>
    <n v="5"/>
    <n v="7"/>
    <n v="10"/>
    <m/>
    <m/>
    <m/>
    <x v="0"/>
    <x v="257"/>
    <m/>
    <n v="1"/>
    <n v="2"/>
    <x v="2"/>
    <m/>
    <m/>
    <m/>
    <m/>
    <m/>
  </r>
  <r>
    <n v="36080"/>
    <s v="44301"/>
    <s v="0300"/>
    <x v="5"/>
    <s v="201"/>
    <x v="74"/>
    <s v="4199"/>
    <x v="1"/>
    <x v="1"/>
    <x v="0"/>
    <n v="2021"/>
    <s v="2020-2021"/>
    <n v="9"/>
    <n v="2"/>
    <n v="11"/>
    <n v="14"/>
    <n v="11"/>
    <n v="25"/>
    <n v="36"/>
    <m/>
    <m/>
    <m/>
    <x v="0"/>
    <x v="257"/>
    <m/>
    <n v="1"/>
    <n v="2"/>
    <x v="2"/>
    <m/>
    <m/>
    <m/>
    <m/>
    <m/>
  </r>
  <r>
    <n v="36081"/>
    <s v="44201"/>
    <s v="0200"/>
    <x v="12"/>
    <s v="413"/>
    <x v="75"/>
    <s v="4200"/>
    <x v="1"/>
    <x v="1"/>
    <x v="0"/>
    <n v="2021"/>
    <s v="2020-2021"/>
    <n v="16"/>
    <n v="8"/>
    <n v="24"/>
    <n v="0"/>
    <n v="0"/>
    <n v="0"/>
    <n v="24"/>
    <m/>
    <m/>
    <m/>
    <x v="0"/>
    <x v="258"/>
    <m/>
    <n v="1"/>
    <n v="4"/>
    <x v="3"/>
    <m/>
    <m/>
    <m/>
    <m/>
    <m/>
  </r>
  <r>
    <n v="36082"/>
    <s v="42401"/>
    <s v="0001"/>
    <x v="21"/>
    <s v="413"/>
    <x v="75"/>
    <s v="4200"/>
    <x v="1"/>
    <x v="1"/>
    <x v="0"/>
    <n v="2021"/>
    <s v="2020-2021"/>
    <n v="29"/>
    <n v="25"/>
    <n v="54"/>
    <n v="14"/>
    <n v="21"/>
    <n v="35"/>
    <n v="89"/>
    <m/>
    <m/>
    <m/>
    <x v="0"/>
    <x v="258"/>
    <m/>
    <n v="1"/>
    <n v="4"/>
    <x v="3"/>
    <m/>
    <m/>
    <m/>
    <m/>
    <m/>
  </r>
  <r>
    <n v="36083"/>
    <s v="41501"/>
    <s v="0010"/>
    <x v="20"/>
    <s v="301"/>
    <x v="76"/>
    <s v="4201"/>
    <x v="1"/>
    <x v="1"/>
    <x v="0"/>
    <n v="2021"/>
    <s v="2020-2021"/>
    <n v="1"/>
    <n v="1"/>
    <n v="2"/>
    <n v="0"/>
    <n v="1"/>
    <n v="1"/>
    <n v="3"/>
    <m/>
    <m/>
    <m/>
    <x v="0"/>
    <x v="259"/>
    <m/>
    <n v="1"/>
    <n v="3"/>
    <x v="0"/>
    <m/>
    <m/>
    <m/>
    <m/>
    <m/>
  </r>
  <r>
    <n v="36084"/>
    <s v="22101"/>
    <s v="0076"/>
    <x v="37"/>
    <s v="301"/>
    <x v="76"/>
    <s v="4201"/>
    <x v="1"/>
    <x v="1"/>
    <x v="0"/>
    <n v="2021"/>
    <s v="2020-2021"/>
    <n v="4"/>
    <n v="8"/>
    <n v="12"/>
    <n v="6"/>
    <n v="4"/>
    <n v="10"/>
    <n v="22"/>
    <m/>
    <m/>
    <m/>
    <x v="0"/>
    <x v="259"/>
    <m/>
    <n v="1"/>
    <n v="3"/>
    <x v="0"/>
    <m/>
    <m/>
    <m/>
    <m/>
    <m/>
  </r>
  <r>
    <n v="36085"/>
    <s v="21801"/>
    <s v="0087"/>
    <x v="58"/>
    <s v="301"/>
    <x v="76"/>
    <s v="4201"/>
    <x v="1"/>
    <x v="1"/>
    <x v="0"/>
    <n v="2021"/>
    <s v="2020-2021"/>
    <n v="0"/>
    <n v="0"/>
    <n v="0"/>
    <n v="0"/>
    <n v="2"/>
    <n v="2"/>
    <n v="2"/>
    <m/>
    <m/>
    <m/>
    <x v="0"/>
    <x v="259"/>
    <m/>
    <n v="1"/>
    <n v="3"/>
    <x v="0"/>
    <m/>
    <m/>
    <m/>
    <m/>
    <m/>
  </r>
  <r>
    <n v="36086"/>
    <s v="21115"/>
    <s v="0054"/>
    <x v="59"/>
    <s v="301"/>
    <x v="76"/>
    <s v="4201"/>
    <x v="1"/>
    <x v="1"/>
    <x v="0"/>
    <n v="2021"/>
    <s v="2020-2021"/>
    <n v="1"/>
    <n v="1"/>
    <n v="2"/>
    <n v="0"/>
    <n v="0"/>
    <n v="0"/>
    <n v="2"/>
    <m/>
    <m/>
    <m/>
    <x v="0"/>
    <x v="259"/>
    <m/>
    <n v="1"/>
    <n v="3"/>
    <x v="0"/>
    <m/>
    <m/>
    <m/>
    <m/>
    <m/>
  </r>
  <r>
    <n v="36087"/>
    <s v="41801"/>
    <s v="0005"/>
    <x v="11"/>
    <s v="122"/>
    <x v="77"/>
    <s v="4203"/>
    <x v="1"/>
    <x v="1"/>
    <x v="0"/>
    <n v="2021"/>
    <s v="2020-2021"/>
    <n v="0"/>
    <n v="0"/>
    <n v="0"/>
    <n v="0"/>
    <n v="3"/>
    <n v="3"/>
    <n v="3"/>
    <m/>
    <m/>
    <m/>
    <x v="0"/>
    <x v="260"/>
    <m/>
    <n v="1"/>
    <n v="1"/>
    <x v="1"/>
    <m/>
    <m/>
    <m/>
    <m/>
    <m/>
  </r>
  <r>
    <n v="36088"/>
    <s v="31401"/>
    <s v="0070"/>
    <x v="38"/>
    <s v="122"/>
    <x v="77"/>
    <s v="4203"/>
    <x v="1"/>
    <x v="1"/>
    <x v="0"/>
    <n v="2021"/>
    <s v="2020-2021"/>
    <n v="0"/>
    <n v="0"/>
    <n v="0"/>
    <n v="1"/>
    <n v="1"/>
    <n v="2"/>
    <n v="2"/>
    <m/>
    <m/>
    <m/>
    <x v="0"/>
    <x v="260"/>
    <m/>
    <n v="1"/>
    <n v="1"/>
    <x v="1"/>
    <m/>
    <m/>
    <m/>
    <m/>
    <m/>
  </r>
  <r>
    <n v="36089"/>
    <s v="32401"/>
    <s v="0081"/>
    <x v="28"/>
    <s v="122"/>
    <x v="77"/>
    <s v="4203"/>
    <x v="1"/>
    <x v="1"/>
    <x v="0"/>
    <n v="2021"/>
    <s v="2020-2021"/>
    <n v="0"/>
    <n v="0"/>
    <n v="0"/>
    <n v="5"/>
    <n v="1"/>
    <n v="6"/>
    <n v="6"/>
    <m/>
    <m/>
    <m/>
    <x v="0"/>
    <x v="260"/>
    <m/>
    <n v="1"/>
    <n v="1"/>
    <x v="1"/>
    <m/>
    <m/>
    <m/>
    <m/>
    <m/>
  </r>
  <r>
    <n v="36090"/>
    <s v="33301"/>
    <s v="0090"/>
    <x v="60"/>
    <s v="122"/>
    <x v="77"/>
    <s v="4203"/>
    <x v="1"/>
    <x v="1"/>
    <x v="0"/>
    <n v="2021"/>
    <s v="2020-2021"/>
    <n v="0"/>
    <n v="0"/>
    <n v="0"/>
    <n v="0"/>
    <n v="1"/>
    <n v="1"/>
    <n v="1"/>
    <m/>
    <m/>
    <m/>
    <x v="0"/>
    <x v="260"/>
    <m/>
    <n v="1"/>
    <n v="1"/>
    <x v="1"/>
    <m/>
    <m/>
    <m/>
    <m/>
    <m/>
  </r>
  <r>
    <n v="36091"/>
    <s v="31118"/>
    <s v="0095"/>
    <x v="61"/>
    <s v="122"/>
    <x v="77"/>
    <s v="4203"/>
    <x v="1"/>
    <x v="1"/>
    <x v="0"/>
    <n v="2021"/>
    <s v="2020-2021"/>
    <n v="0"/>
    <n v="0"/>
    <n v="0"/>
    <n v="2"/>
    <n v="0"/>
    <n v="2"/>
    <n v="2"/>
    <m/>
    <m/>
    <m/>
    <x v="0"/>
    <x v="260"/>
    <m/>
    <n v="1"/>
    <n v="1"/>
    <x v="1"/>
    <m/>
    <m/>
    <m/>
    <m/>
    <m/>
  </r>
  <r>
    <n v="36092"/>
    <s v="31106"/>
    <s v="0091"/>
    <x v="62"/>
    <s v="122"/>
    <x v="77"/>
    <s v="4203"/>
    <x v="1"/>
    <x v="1"/>
    <x v="0"/>
    <n v="2021"/>
    <s v="2020-2021"/>
    <n v="6"/>
    <n v="2"/>
    <n v="8"/>
    <n v="4"/>
    <n v="2"/>
    <n v="6"/>
    <n v="14"/>
    <m/>
    <m/>
    <m/>
    <x v="0"/>
    <x v="260"/>
    <m/>
    <n v="1"/>
    <n v="1"/>
    <x v="1"/>
    <m/>
    <m/>
    <m/>
    <m/>
    <m/>
  </r>
  <r>
    <n v="36093"/>
    <s v="41101"/>
    <s v="0003"/>
    <x v="34"/>
    <s v="122"/>
    <x v="77"/>
    <s v="4203"/>
    <x v="1"/>
    <x v="1"/>
    <x v="0"/>
    <n v="2021"/>
    <s v="2020-2021"/>
    <n v="0"/>
    <n v="0"/>
    <n v="0"/>
    <n v="2"/>
    <n v="0"/>
    <n v="2"/>
    <n v="2"/>
    <m/>
    <m/>
    <m/>
    <x v="0"/>
    <x v="260"/>
    <m/>
    <n v="1"/>
    <n v="1"/>
    <x v="1"/>
    <m/>
    <m/>
    <m/>
    <m/>
    <m/>
  </r>
  <r>
    <n v="36094"/>
    <s v="31118"/>
    <s v="0095"/>
    <x v="61"/>
    <s v="122"/>
    <x v="77"/>
    <s v="4203"/>
    <x v="1"/>
    <x v="1"/>
    <x v="0"/>
    <n v="2021"/>
    <s v="2020-2021"/>
    <n v="2"/>
    <n v="1"/>
    <n v="3"/>
    <n v="7"/>
    <n v="0"/>
    <n v="7"/>
    <n v="10"/>
    <m/>
    <m/>
    <m/>
    <x v="0"/>
    <x v="260"/>
    <m/>
    <n v="1"/>
    <n v="1"/>
    <x v="1"/>
    <m/>
    <m/>
    <m/>
    <m/>
    <m/>
  </r>
  <r>
    <n v="36095"/>
    <s v="32401"/>
    <s v="0081"/>
    <x v="28"/>
    <s v="122"/>
    <x v="77"/>
    <s v="4203"/>
    <x v="1"/>
    <x v="1"/>
    <x v="0"/>
    <n v="2021"/>
    <s v="2020-2021"/>
    <n v="21"/>
    <n v="8"/>
    <n v="29"/>
    <n v="9"/>
    <n v="14"/>
    <n v="23"/>
    <n v="52"/>
    <m/>
    <m/>
    <m/>
    <x v="0"/>
    <x v="260"/>
    <m/>
    <n v="1"/>
    <n v="1"/>
    <x v="1"/>
    <m/>
    <m/>
    <m/>
    <m/>
    <m/>
  </r>
  <r>
    <n v="36096"/>
    <s v="31401"/>
    <s v="0070"/>
    <x v="38"/>
    <s v="122"/>
    <x v="77"/>
    <s v="4203"/>
    <x v="1"/>
    <x v="1"/>
    <x v="0"/>
    <n v="2021"/>
    <s v="2020-2021"/>
    <n v="1"/>
    <n v="1"/>
    <n v="2"/>
    <n v="0"/>
    <n v="1"/>
    <n v="1"/>
    <n v="3"/>
    <m/>
    <m/>
    <m/>
    <x v="0"/>
    <x v="260"/>
    <m/>
    <n v="1"/>
    <n v="1"/>
    <x v="1"/>
    <m/>
    <m/>
    <m/>
    <m/>
    <m/>
  </r>
  <r>
    <n v="36097"/>
    <s v="41601"/>
    <s v="0011"/>
    <x v="13"/>
    <s v="122"/>
    <x v="77"/>
    <s v="4203"/>
    <x v="1"/>
    <x v="1"/>
    <x v="0"/>
    <n v="2021"/>
    <s v="2020-2021"/>
    <n v="0"/>
    <n v="0"/>
    <n v="0"/>
    <n v="0"/>
    <n v="0"/>
    <n v="0"/>
    <n v="0"/>
    <m/>
    <m/>
    <m/>
    <x v="0"/>
    <x v="260"/>
    <m/>
    <n v="1"/>
    <n v="1"/>
    <x v="1"/>
    <m/>
    <m/>
    <m/>
    <m/>
    <m/>
  </r>
  <r>
    <n v="36098"/>
    <s v="41101"/>
    <s v="0003"/>
    <x v="34"/>
    <s v="122"/>
    <x v="77"/>
    <s v="4203"/>
    <x v="1"/>
    <x v="1"/>
    <x v="0"/>
    <n v="2021"/>
    <s v="2020-2021"/>
    <n v="1"/>
    <n v="0"/>
    <n v="1"/>
    <n v="2"/>
    <n v="2"/>
    <n v="4"/>
    <n v="5"/>
    <m/>
    <m/>
    <m/>
    <x v="0"/>
    <x v="260"/>
    <m/>
    <n v="1"/>
    <n v="1"/>
    <x v="1"/>
    <m/>
    <m/>
    <m/>
    <m/>
    <m/>
  </r>
  <r>
    <n v="36099"/>
    <s v="41801"/>
    <s v="0005"/>
    <x v="11"/>
    <s v="122"/>
    <x v="77"/>
    <s v="4203"/>
    <x v="1"/>
    <x v="1"/>
    <x v="0"/>
    <n v="2021"/>
    <s v="2020-2021"/>
    <n v="0"/>
    <n v="0"/>
    <n v="0"/>
    <n v="0"/>
    <n v="1"/>
    <n v="1"/>
    <n v="1"/>
    <m/>
    <m/>
    <m/>
    <x v="0"/>
    <x v="260"/>
    <m/>
    <n v="1"/>
    <n v="1"/>
    <x v="1"/>
    <m/>
    <m/>
    <m/>
    <m/>
    <m/>
  </r>
  <r>
    <n v="36100"/>
    <s v="33301"/>
    <s v="0090"/>
    <x v="60"/>
    <s v="122"/>
    <x v="77"/>
    <s v="4203"/>
    <x v="1"/>
    <x v="1"/>
    <x v="0"/>
    <n v="2021"/>
    <s v="2020-2021"/>
    <n v="0"/>
    <n v="0"/>
    <n v="0"/>
    <n v="0"/>
    <n v="0"/>
    <n v="0"/>
    <n v="0"/>
    <m/>
    <m/>
    <m/>
    <x v="0"/>
    <x v="260"/>
    <m/>
    <n v="1"/>
    <n v="1"/>
    <x v="1"/>
    <m/>
    <m/>
    <m/>
    <m/>
    <m/>
  </r>
  <r>
    <n v="36101"/>
    <s v="33601"/>
    <s v="0053"/>
    <x v="33"/>
    <s v="122"/>
    <x v="77"/>
    <s v="4203"/>
    <x v="1"/>
    <x v="1"/>
    <x v="0"/>
    <n v="2021"/>
    <s v="2020-2021"/>
    <n v="1"/>
    <n v="1"/>
    <n v="2"/>
    <n v="1"/>
    <n v="2"/>
    <n v="3"/>
    <n v="5"/>
    <m/>
    <m/>
    <m/>
    <x v="0"/>
    <x v="260"/>
    <m/>
    <n v="1"/>
    <n v="1"/>
    <x v="1"/>
    <m/>
    <m/>
    <m/>
    <m/>
    <m/>
  </r>
  <r>
    <n v="36102"/>
    <s v="32401"/>
    <s v="0081"/>
    <x v="28"/>
    <s v="120"/>
    <x v="54"/>
    <s v="4204"/>
    <x v="1"/>
    <x v="1"/>
    <x v="0"/>
    <n v="2021"/>
    <s v="2020-2021"/>
    <n v="1"/>
    <n v="0"/>
    <n v="1"/>
    <n v="1"/>
    <n v="1"/>
    <n v="2"/>
    <n v="3"/>
    <m/>
    <m/>
    <m/>
    <x v="0"/>
    <x v="261"/>
    <m/>
    <n v="1"/>
    <n v="1"/>
    <x v="1"/>
    <m/>
    <m/>
    <m/>
    <m/>
    <m/>
  </r>
  <r>
    <n v="36103"/>
    <s v="31401"/>
    <s v="0070"/>
    <x v="38"/>
    <s v="120"/>
    <x v="54"/>
    <s v="4204"/>
    <x v="1"/>
    <x v="1"/>
    <x v="0"/>
    <n v="2021"/>
    <s v="2020-2021"/>
    <n v="22"/>
    <n v="2"/>
    <n v="24"/>
    <n v="19"/>
    <n v="6"/>
    <n v="25"/>
    <n v="49"/>
    <m/>
    <m/>
    <m/>
    <x v="0"/>
    <x v="261"/>
    <m/>
    <n v="1"/>
    <n v="1"/>
    <x v="1"/>
    <m/>
    <m/>
    <m/>
    <m/>
    <m/>
  </r>
  <r>
    <n v="36104"/>
    <s v="41101"/>
    <s v="0003"/>
    <x v="34"/>
    <s v="120"/>
    <x v="54"/>
    <s v="4204"/>
    <x v="1"/>
    <x v="1"/>
    <x v="0"/>
    <n v="2021"/>
    <s v="2020-2021"/>
    <n v="13"/>
    <n v="1"/>
    <n v="14"/>
    <n v="3"/>
    <n v="1"/>
    <n v="4"/>
    <n v="18"/>
    <m/>
    <m/>
    <m/>
    <x v="0"/>
    <x v="261"/>
    <m/>
    <n v="1"/>
    <n v="1"/>
    <x v="1"/>
    <m/>
    <m/>
    <m/>
    <m/>
    <m/>
  </r>
  <r>
    <n v="36105"/>
    <s v="31201"/>
    <s v="0064"/>
    <x v="1"/>
    <s v="120"/>
    <x v="54"/>
    <s v="4204"/>
    <x v="1"/>
    <x v="1"/>
    <x v="0"/>
    <n v="2021"/>
    <s v="2020-2021"/>
    <n v="1"/>
    <n v="0"/>
    <n v="1"/>
    <n v="0"/>
    <n v="0"/>
    <n v="0"/>
    <n v="1"/>
    <m/>
    <m/>
    <m/>
    <x v="0"/>
    <x v="261"/>
    <m/>
    <n v="1"/>
    <n v="1"/>
    <x v="1"/>
    <m/>
    <m/>
    <m/>
    <m/>
    <m/>
  </r>
  <r>
    <n v="36106"/>
    <s v="33201"/>
    <s v="0092"/>
    <x v="63"/>
    <s v="120"/>
    <x v="54"/>
    <s v="4204"/>
    <x v="1"/>
    <x v="1"/>
    <x v="0"/>
    <n v="2021"/>
    <s v="2020-2021"/>
    <n v="1"/>
    <n v="2"/>
    <n v="3"/>
    <n v="6"/>
    <n v="1"/>
    <n v="7"/>
    <n v="10"/>
    <m/>
    <m/>
    <m/>
    <x v="0"/>
    <x v="261"/>
    <m/>
    <n v="1"/>
    <n v="1"/>
    <x v="1"/>
    <m/>
    <m/>
    <m/>
    <m/>
    <m/>
  </r>
  <r>
    <n v="36107"/>
    <s v="32701"/>
    <s v="0068"/>
    <x v="27"/>
    <s v="120"/>
    <x v="54"/>
    <s v="4204"/>
    <x v="1"/>
    <x v="1"/>
    <x v="0"/>
    <n v="2021"/>
    <s v="2020-2021"/>
    <n v="8"/>
    <n v="1"/>
    <n v="9"/>
    <n v="20"/>
    <n v="0"/>
    <n v="20"/>
    <n v="29"/>
    <m/>
    <m/>
    <m/>
    <x v="0"/>
    <x v="261"/>
    <m/>
    <n v="1"/>
    <n v="1"/>
    <x v="1"/>
    <m/>
    <m/>
    <m/>
    <m/>
    <m/>
  </r>
  <r>
    <n v="36108"/>
    <s v="31106"/>
    <s v="0091"/>
    <x v="62"/>
    <s v="120"/>
    <x v="54"/>
    <s v="4204"/>
    <x v="1"/>
    <x v="1"/>
    <x v="0"/>
    <n v="2021"/>
    <s v="2020-2021"/>
    <n v="2"/>
    <n v="0"/>
    <n v="2"/>
    <n v="1"/>
    <n v="0"/>
    <n v="1"/>
    <n v="3"/>
    <m/>
    <m/>
    <m/>
    <x v="0"/>
    <x v="261"/>
    <m/>
    <n v="1"/>
    <n v="1"/>
    <x v="1"/>
    <m/>
    <m/>
    <m/>
    <m/>
    <m/>
  </r>
  <r>
    <n v="36109"/>
    <s v="41701"/>
    <s v="0012"/>
    <x v="3"/>
    <s v="138"/>
    <x v="51"/>
    <s v="4224"/>
    <x v="1"/>
    <x v="1"/>
    <x v="0"/>
    <n v="2021"/>
    <s v="2020-2021"/>
    <n v="0"/>
    <n v="2"/>
    <n v="2"/>
    <n v="1"/>
    <n v="7"/>
    <n v="8"/>
    <n v="10"/>
    <m/>
    <m/>
    <m/>
    <x v="0"/>
    <x v="262"/>
    <m/>
    <n v="1"/>
    <n v="2"/>
    <x v="2"/>
    <m/>
    <m/>
    <m/>
    <m/>
    <m/>
  </r>
  <r>
    <n v="36110"/>
    <s v="41501"/>
    <s v="0010"/>
    <x v="20"/>
    <s v="406"/>
    <x v="78"/>
    <s v="458"/>
    <x v="1"/>
    <x v="1"/>
    <x v="0"/>
    <n v="2021"/>
    <s v="2020-2021"/>
    <n v="16"/>
    <n v="12"/>
    <n v="28"/>
    <n v="10"/>
    <n v="7"/>
    <n v="17"/>
    <n v="45"/>
    <m/>
    <m/>
    <m/>
    <x v="0"/>
    <x v="263"/>
    <m/>
    <n v="1"/>
    <n v="4"/>
    <x v="3"/>
    <m/>
    <m/>
    <m/>
    <m/>
    <m/>
  </r>
  <r>
    <n v="36111"/>
    <s v="33301"/>
    <s v="0090"/>
    <x v="60"/>
    <s v="103"/>
    <x v="49"/>
    <s v="478"/>
    <x v="1"/>
    <x v="1"/>
    <x v="0"/>
    <n v="2021"/>
    <s v="2020-2021"/>
    <n v="4"/>
    <n v="5"/>
    <n v="9"/>
    <n v="8"/>
    <n v="8"/>
    <n v="16"/>
    <n v="25"/>
    <m/>
    <m/>
    <m/>
    <x v="0"/>
    <x v="264"/>
    <m/>
    <n v="1"/>
    <n v="1"/>
    <x v="1"/>
    <m/>
    <m/>
    <m/>
    <m/>
    <m/>
  </r>
  <r>
    <n v="36112"/>
    <s v="32301"/>
    <s v="0075"/>
    <x v="32"/>
    <s v="103"/>
    <x v="49"/>
    <s v="478"/>
    <x v="1"/>
    <x v="1"/>
    <x v="0"/>
    <n v="2021"/>
    <s v="2020-2021"/>
    <n v="7"/>
    <n v="0"/>
    <n v="7"/>
    <n v="2"/>
    <n v="0"/>
    <n v="2"/>
    <n v="9"/>
    <m/>
    <m/>
    <m/>
    <x v="0"/>
    <x v="264"/>
    <m/>
    <n v="1"/>
    <n v="1"/>
    <x v="1"/>
    <m/>
    <m/>
    <m/>
    <m/>
    <m/>
  </r>
  <r>
    <n v="36113"/>
    <s v="41601"/>
    <s v="0011"/>
    <x v="13"/>
    <s v="103"/>
    <x v="49"/>
    <s v="478"/>
    <x v="1"/>
    <x v="1"/>
    <x v="0"/>
    <n v="2021"/>
    <s v="2020-2021"/>
    <n v="14"/>
    <n v="6"/>
    <n v="20"/>
    <n v="20"/>
    <n v="4"/>
    <n v="24"/>
    <n v="44"/>
    <m/>
    <m/>
    <m/>
    <x v="0"/>
    <x v="264"/>
    <m/>
    <n v="1"/>
    <n v="1"/>
    <x v="1"/>
    <m/>
    <m/>
    <m/>
    <m/>
    <m/>
  </r>
  <r>
    <n v="36124"/>
    <s v="32601"/>
    <s v="0071"/>
    <x v="24"/>
    <s v="201"/>
    <x v="74"/>
    <s v="5015"/>
    <x v="2"/>
    <x v="2"/>
    <x v="0"/>
    <n v="2021"/>
    <s v="2020-2021"/>
    <n v="0"/>
    <n v="0"/>
    <n v="0"/>
    <n v="1"/>
    <n v="0"/>
    <n v="1"/>
    <n v="1"/>
    <m/>
    <m/>
    <m/>
    <x v="0"/>
    <x v="257"/>
    <m/>
    <n v="1"/>
    <n v="2"/>
    <x v="2"/>
    <m/>
    <m/>
    <m/>
    <m/>
    <m/>
  </r>
  <r>
    <n v="36125"/>
    <s v="41701"/>
    <s v="0012"/>
    <x v="3"/>
    <s v="201"/>
    <x v="74"/>
    <s v="5015"/>
    <x v="2"/>
    <x v="2"/>
    <x v="0"/>
    <n v="2021"/>
    <s v="2020-2021"/>
    <n v="0"/>
    <n v="0"/>
    <n v="0"/>
    <n v="1"/>
    <n v="0"/>
    <n v="1"/>
    <n v="1"/>
    <m/>
    <m/>
    <m/>
    <x v="0"/>
    <x v="257"/>
    <m/>
    <n v="1"/>
    <n v="2"/>
    <x v="2"/>
    <m/>
    <m/>
    <m/>
    <m/>
    <m/>
  </r>
  <r>
    <n v="36126"/>
    <s v="33401"/>
    <s v="0097"/>
    <x v="55"/>
    <s v="201"/>
    <x v="74"/>
    <s v="5015"/>
    <x v="2"/>
    <x v="2"/>
    <x v="0"/>
    <n v="2021"/>
    <s v="2020-2021"/>
    <n v="0"/>
    <n v="0"/>
    <n v="0"/>
    <n v="0"/>
    <n v="1"/>
    <n v="1"/>
    <n v="1"/>
    <m/>
    <m/>
    <m/>
    <x v="0"/>
    <x v="257"/>
    <m/>
    <n v="1"/>
    <n v="2"/>
    <x v="2"/>
    <m/>
    <m/>
    <m/>
    <m/>
    <m/>
  </r>
  <r>
    <n v="36127"/>
    <s v="41501"/>
    <s v="0010"/>
    <x v="20"/>
    <s v="405"/>
    <x v="61"/>
    <s v="5016"/>
    <x v="2"/>
    <x v="2"/>
    <x v="0"/>
    <n v="2021"/>
    <s v="2020-2021"/>
    <n v="7"/>
    <n v="3"/>
    <n v="10"/>
    <n v="22"/>
    <n v="17"/>
    <n v="39"/>
    <n v="49"/>
    <m/>
    <m/>
    <m/>
    <x v="0"/>
    <x v="234"/>
    <m/>
    <n v="1"/>
    <n v="4"/>
    <x v="3"/>
    <m/>
    <m/>
    <m/>
    <m/>
    <m/>
  </r>
  <r>
    <n v="36128"/>
    <s v="22301"/>
    <s v="0062"/>
    <x v="44"/>
    <s v="403"/>
    <x v="56"/>
    <s v="5020"/>
    <x v="2"/>
    <x v="2"/>
    <x v="0"/>
    <n v="2021"/>
    <s v="2020-2021"/>
    <n v="0"/>
    <n v="0"/>
    <n v="0"/>
    <n v="2"/>
    <n v="4"/>
    <n v="6"/>
    <n v="6"/>
    <m/>
    <m/>
    <m/>
    <x v="0"/>
    <x v="208"/>
    <m/>
    <n v="1"/>
    <n v="4"/>
    <x v="3"/>
    <m/>
    <m/>
    <m/>
    <m/>
    <m/>
  </r>
  <r>
    <n v="36129"/>
    <s v="41501"/>
    <s v="0010"/>
    <x v="20"/>
    <s v="403"/>
    <x v="56"/>
    <s v="5020"/>
    <x v="2"/>
    <x v="2"/>
    <x v="0"/>
    <n v="2021"/>
    <s v="2020-2021"/>
    <n v="5"/>
    <n v="11"/>
    <n v="16"/>
    <n v="12"/>
    <n v="16"/>
    <n v="28"/>
    <n v="44"/>
    <m/>
    <m/>
    <m/>
    <x v="0"/>
    <x v="208"/>
    <m/>
    <n v="1"/>
    <n v="4"/>
    <x v="3"/>
    <m/>
    <m/>
    <m/>
    <m/>
    <m/>
  </r>
  <r>
    <n v="36130"/>
    <s v="41501"/>
    <s v="0010"/>
    <x v="20"/>
    <s v="410"/>
    <x v="45"/>
    <s v="5026"/>
    <x v="2"/>
    <x v="2"/>
    <x v="0"/>
    <n v="2021"/>
    <s v="2020-2021"/>
    <n v="6"/>
    <n v="6"/>
    <n v="12"/>
    <n v="24"/>
    <n v="18"/>
    <n v="42"/>
    <n v="54"/>
    <m/>
    <m/>
    <m/>
    <x v="0"/>
    <x v="187"/>
    <m/>
    <n v="1"/>
    <n v="4"/>
    <x v="3"/>
    <m/>
    <m/>
    <m/>
    <m/>
    <m/>
  </r>
  <r>
    <n v="36131"/>
    <s v="41201"/>
    <s v="0004"/>
    <x v="0"/>
    <s v="303"/>
    <x v="47"/>
    <s v="5037"/>
    <x v="2"/>
    <x v="2"/>
    <x v="0"/>
    <n v="2021"/>
    <s v="2020-2021"/>
    <n v="32"/>
    <n v="25"/>
    <n v="57"/>
    <n v="75"/>
    <n v="85"/>
    <n v="160"/>
    <n v="217"/>
    <m/>
    <m/>
    <m/>
    <x v="0"/>
    <x v="265"/>
    <m/>
    <n v="1"/>
    <n v="3"/>
    <x v="0"/>
    <m/>
    <m/>
    <m/>
    <m/>
    <m/>
  </r>
  <r>
    <n v="36132"/>
    <s v="44201"/>
    <s v="0200"/>
    <x v="12"/>
    <s v="303"/>
    <x v="47"/>
    <s v="5037"/>
    <x v="2"/>
    <x v="2"/>
    <x v="0"/>
    <n v="2021"/>
    <s v="2020-2021"/>
    <n v="3"/>
    <n v="3"/>
    <n v="6"/>
    <n v="2"/>
    <n v="2"/>
    <n v="4"/>
    <n v="10"/>
    <m/>
    <m/>
    <m/>
    <x v="0"/>
    <x v="265"/>
    <m/>
    <n v="1"/>
    <n v="3"/>
    <x v="0"/>
    <m/>
    <m/>
    <m/>
    <m/>
    <m/>
  </r>
  <r>
    <n v="36133"/>
    <s v="41801"/>
    <s v="0005"/>
    <x v="11"/>
    <s v="103"/>
    <x v="49"/>
    <s v="5039"/>
    <x v="2"/>
    <x v="2"/>
    <x v="0"/>
    <n v="2021"/>
    <s v="2020-2021"/>
    <n v="4"/>
    <n v="1"/>
    <n v="5"/>
    <n v="13"/>
    <n v="5"/>
    <n v="18"/>
    <n v="23"/>
    <m/>
    <m/>
    <m/>
    <x v="0"/>
    <x v="266"/>
    <m/>
    <n v="1"/>
    <n v="1"/>
    <x v="1"/>
    <m/>
    <m/>
    <m/>
    <m/>
    <m/>
  </r>
  <r>
    <n v="36134"/>
    <s v="42401"/>
    <s v="0001"/>
    <x v="21"/>
    <s v="413"/>
    <x v="75"/>
    <s v="5042"/>
    <x v="2"/>
    <x v="2"/>
    <x v="0"/>
    <n v="2021"/>
    <s v="2020-2021"/>
    <n v="6"/>
    <n v="2"/>
    <n v="8"/>
    <n v="32"/>
    <n v="22"/>
    <n v="54"/>
    <n v="62"/>
    <m/>
    <m/>
    <m/>
    <x v="0"/>
    <x v="258"/>
    <m/>
    <n v="1"/>
    <n v="4"/>
    <x v="3"/>
    <m/>
    <m/>
    <m/>
    <m/>
    <m/>
  </r>
  <r>
    <n v="36135"/>
    <s v="32301"/>
    <s v="0075"/>
    <x v="32"/>
    <s v="103"/>
    <x v="49"/>
    <s v="5045"/>
    <x v="2"/>
    <x v="2"/>
    <x v="0"/>
    <n v="2021"/>
    <s v="2020-2021"/>
    <n v="5"/>
    <n v="1"/>
    <n v="6"/>
    <n v="5"/>
    <n v="5"/>
    <n v="10"/>
    <n v="16"/>
    <m/>
    <m/>
    <m/>
    <x v="0"/>
    <x v="216"/>
    <m/>
    <n v="1"/>
    <n v="1"/>
    <x v="1"/>
    <m/>
    <m/>
    <m/>
    <m/>
    <m/>
  </r>
  <r>
    <n v="36136"/>
    <s v="41601"/>
    <s v="0011"/>
    <x v="13"/>
    <s v="103"/>
    <x v="49"/>
    <s v="5045"/>
    <x v="2"/>
    <x v="2"/>
    <x v="0"/>
    <n v="2021"/>
    <s v="2020-2021"/>
    <n v="0"/>
    <n v="0"/>
    <n v="0"/>
    <n v="4"/>
    <n v="3"/>
    <n v="7"/>
    <n v="7"/>
    <m/>
    <m/>
    <m/>
    <x v="0"/>
    <x v="216"/>
    <m/>
    <n v="1"/>
    <n v="1"/>
    <x v="1"/>
    <m/>
    <m/>
    <m/>
    <m/>
    <m/>
  </r>
  <r>
    <n v="36137"/>
    <s v="41801"/>
    <s v="0005"/>
    <x v="11"/>
    <s v="103"/>
    <x v="49"/>
    <s v="5045"/>
    <x v="2"/>
    <x v="2"/>
    <x v="0"/>
    <n v="2021"/>
    <s v="2020-2021"/>
    <n v="0"/>
    <n v="1"/>
    <n v="1"/>
    <n v="2"/>
    <n v="2"/>
    <n v="4"/>
    <n v="5"/>
    <m/>
    <m/>
    <m/>
    <x v="0"/>
    <x v="216"/>
    <m/>
    <n v="1"/>
    <n v="1"/>
    <x v="1"/>
    <m/>
    <m/>
    <m/>
    <m/>
    <m/>
  </r>
  <r>
    <n v="36138"/>
    <s v="32301"/>
    <s v="0075"/>
    <x v="32"/>
    <s v="103"/>
    <x v="49"/>
    <s v="5045"/>
    <x v="2"/>
    <x v="2"/>
    <x v="0"/>
    <n v="2021"/>
    <s v="2020-2021"/>
    <n v="0"/>
    <n v="2"/>
    <n v="2"/>
    <n v="1"/>
    <n v="3"/>
    <n v="4"/>
    <n v="6"/>
    <m/>
    <m/>
    <m/>
    <x v="0"/>
    <x v="216"/>
    <m/>
    <n v="1"/>
    <n v="1"/>
    <x v="1"/>
    <m/>
    <m/>
    <m/>
    <m/>
    <m/>
  </r>
  <r>
    <n v="36139"/>
    <s v="31122"/>
    <s v="0610"/>
    <x v="36"/>
    <s v="106"/>
    <x v="25"/>
    <s v="5054"/>
    <x v="2"/>
    <x v="2"/>
    <x v="0"/>
    <n v="2021"/>
    <s v="2020-2021"/>
    <n v="3"/>
    <n v="0"/>
    <n v="3"/>
    <n v="0"/>
    <n v="0"/>
    <n v="0"/>
    <n v="3"/>
    <m/>
    <m/>
    <m/>
    <x v="0"/>
    <x v="196"/>
    <m/>
    <n v="1"/>
    <n v="1"/>
    <x v="1"/>
    <m/>
    <m/>
    <m/>
    <m/>
    <m/>
  </r>
  <r>
    <n v="36140"/>
    <s v="31122"/>
    <s v="0610"/>
    <x v="36"/>
    <s v="106"/>
    <x v="25"/>
    <s v="5054"/>
    <x v="2"/>
    <x v="2"/>
    <x v="0"/>
    <n v="2021"/>
    <s v="2020-2021"/>
    <n v="8"/>
    <n v="0"/>
    <n v="8"/>
    <n v="9"/>
    <n v="0"/>
    <n v="9"/>
    <n v="17"/>
    <m/>
    <m/>
    <m/>
    <x v="0"/>
    <x v="196"/>
    <m/>
    <n v="1"/>
    <n v="1"/>
    <x v="1"/>
    <m/>
    <m/>
    <m/>
    <m/>
    <m/>
  </r>
  <r>
    <n v="36141"/>
    <s v="31901"/>
    <s v="0088"/>
    <x v="35"/>
    <s v="106"/>
    <x v="25"/>
    <s v="5054"/>
    <x v="2"/>
    <x v="2"/>
    <x v="0"/>
    <n v="2021"/>
    <s v="2020-2021"/>
    <n v="4"/>
    <n v="1"/>
    <n v="5"/>
    <n v="0"/>
    <n v="0"/>
    <n v="0"/>
    <n v="5"/>
    <m/>
    <m/>
    <m/>
    <x v="0"/>
    <x v="196"/>
    <m/>
    <n v="1"/>
    <n v="1"/>
    <x v="1"/>
    <m/>
    <m/>
    <m/>
    <m/>
    <m/>
  </r>
  <r>
    <n v="36142"/>
    <s v="41101"/>
    <s v="0003"/>
    <x v="34"/>
    <s v="106"/>
    <x v="25"/>
    <s v="5054"/>
    <x v="2"/>
    <x v="2"/>
    <x v="0"/>
    <n v="2021"/>
    <s v="2020-2021"/>
    <n v="6"/>
    <n v="0"/>
    <n v="6"/>
    <n v="0"/>
    <n v="0"/>
    <n v="0"/>
    <n v="6"/>
    <m/>
    <m/>
    <m/>
    <x v="0"/>
    <x v="196"/>
    <m/>
    <n v="1"/>
    <n v="1"/>
    <x v="1"/>
    <m/>
    <m/>
    <m/>
    <m/>
    <m/>
  </r>
  <r>
    <n v="36143"/>
    <s v="31901"/>
    <s v="0088"/>
    <x v="35"/>
    <s v="106"/>
    <x v="25"/>
    <s v="5054"/>
    <x v="2"/>
    <x v="2"/>
    <x v="0"/>
    <n v="2021"/>
    <s v="2020-2021"/>
    <n v="11"/>
    <n v="4"/>
    <n v="15"/>
    <n v="55"/>
    <n v="8"/>
    <n v="63"/>
    <n v="78"/>
    <m/>
    <m/>
    <m/>
    <x v="0"/>
    <x v="196"/>
    <m/>
    <n v="1"/>
    <n v="1"/>
    <x v="1"/>
    <m/>
    <m/>
    <m/>
    <m/>
    <m/>
  </r>
  <r>
    <n v="36144"/>
    <s v="32201"/>
    <s v="0080"/>
    <x v="17"/>
    <s v="106"/>
    <x v="25"/>
    <s v="5054"/>
    <x v="2"/>
    <x v="2"/>
    <x v="0"/>
    <n v="2021"/>
    <s v="2020-2021"/>
    <n v="1"/>
    <n v="0"/>
    <n v="1"/>
    <n v="12"/>
    <n v="3"/>
    <n v="15"/>
    <n v="16"/>
    <m/>
    <m/>
    <m/>
    <x v="0"/>
    <x v="196"/>
    <m/>
    <n v="1"/>
    <n v="1"/>
    <x v="1"/>
    <m/>
    <m/>
    <m/>
    <m/>
    <m/>
  </r>
  <r>
    <n v="36145"/>
    <s v="41101"/>
    <s v="0003"/>
    <x v="34"/>
    <s v="106"/>
    <x v="25"/>
    <s v="5054"/>
    <x v="2"/>
    <x v="2"/>
    <x v="0"/>
    <n v="2021"/>
    <s v="2020-2021"/>
    <n v="7"/>
    <n v="0"/>
    <n v="7"/>
    <n v="35"/>
    <n v="5"/>
    <n v="40"/>
    <n v="47"/>
    <m/>
    <m/>
    <m/>
    <x v="0"/>
    <x v="196"/>
    <m/>
    <n v="1"/>
    <n v="1"/>
    <x v="1"/>
    <m/>
    <m/>
    <m/>
    <m/>
    <m/>
  </r>
  <r>
    <n v="36146"/>
    <s v="32201"/>
    <s v="0080"/>
    <x v="17"/>
    <s v="106"/>
    <x v="25"/>
    <s v="5054"/>
    <x v="2"/>
    <x v="2"/>
    <x v="0"/>
    <n v="2021"/>
    <s v="2020-2021"/>
    <n v="3"/>
    <n v="0"/>
    <n v="3"/>
    <n v="0"/>
    <n v="0"/>
    <n v="0"/>
    <n v="3"/>
    <m/>
    <m/>
    <m/>
    <x v="0"/>
    <x v="196"/>
    <m/>
    <n v="1"/>
    <n v="1"/>
    <x v="1"/>
    <m/>
    <m/>
    <m/>
    <m/>
    <m/>
  </r>
  <r>
    <n v="36147"/>
    <s v="42601"/>
    <s v="0013"/>
    <x v="49"/>
    <s v="415"/>
    <x v="60"/>
    <s v="5058"/>
    <x v="2"/>
    <x v="2"/>
    <x v="0"/>
    <n v="2021"/>
    <s v="2020-2021"/>
    <n v="11"/>
    <n v="3"/>
    <n v="14"/>
    <n v="25"/>
    <n v="14"/>
    <n v="39"/>
    <n v="53"/>
    <m/>
    <m/>
    <m/>
    <x v="0"/>
    <x v="267"/>
    <m/>
    <n v="1"/>
    <n v="4"/>
    <x v="3"/>
    <m/>
    <m/>
    <m/>
    <m/>
    <m/>
  </r>
  <r>
    <n v="36148"/>
    <s v="41501"/>
    <s v="0010"/>
    <x v="20"/>
    <s v="406"/>
    <x v="78"/>
    <s v="5076"/>
    <x v="2"/>
    <x v="2"/>
    <x v="0"/>
    <n v="2021"/>
    <s v="2020-2021"/>
    <n v="15"/>
    <n v="12"/>
    <n v="27"/>
    <n v="49"/>
    <n v="24"/>
    <n v="73"/>
    <n v="100"/>
    <m/>
    <m/>
    <m/>
    <x v="0"/>
    <x v="263"/>
    <m/>
    <n v="1"/>
    <n v="4"/>
    <x v="3"/>
    <m/>
    <m/>
    <m/>
    <m/>
    <m/>
  </r>
  <r>
    <n v="36149"/>
    <s v="32401"/>
    <s v="0081"/>
    <x v="28"/>
    <s v="102"/>
    <x v="54"/>
    <s v="5078"/>
    <x v="2"/>
    <x v="2"/>
    <x v="0"/>
    <n v="2021"/>
    <s v="2020-2021"/>
    <n v="2"/>
    <n v="0"/>
    <n v="2"/>
    <n v="1"/>
    <n v="0"/>
    <n v="1"/>
    <n v="3"/>
    <m/>
    <m/>
    <m/>
    <x v="0"/>
    <x v="205"/>
    <m/>
    <n v="1"/>
    <n v="1"/>
    <x v="1"/>
    <m/>
    <m/>
    <m/>
    <m/>
    <m/>
  </r>
  <r>
    <n v="36150"/>
    <s v="41101"/>
    <s v="0003"/>
    <x v="34"/>
    <s v="102"/>
    <x v="54"/>
    <s v="5078"/>
    <x v="2"/>
    <x v="2"/>
    <x v="0"/>
    <n v="2021"/>
    <s v="2020-2021"/>
    <n v="0"/>
    <n v="0"/>
    <n v="0"/>
    <n v="5"/>
    <n v="0"/>
    <n v="5"/>
    <n v="5"/>
    <m/>
    <m/>
    <m/>
    <x v="0"/>
    <x v="205"/>
    <m/>
    <n v="1"/>
    <n v="1"/>
    <x v="1"/>
    <m/>
    <m/>
    <m/>
    <m/>
    <m/>
  </r>
  <r>
    <n v="36151"/>
    <s v="41101"/>
    <s v="0003"/>
    <x v="34"/>
    <s v="102"/>
    <x v="54"/>
    <s v="5078"/>
    <x v="2"/>
    <x v="2"/>
    <x v="0"/>
    <n v="2021"/>
    <s v="2020-2021"/>
    <n v="4"/>
    <n v="0"/>
    <n v="4"/>
    <n v="2"/>
    <n v="0"/>
    <n v="2"/>
    <n v="6"/>
    <m/>
    <m/>
    <m/>
    <x v="0"/>
    <x v="205"/>
    <m/>
    <n v="1"/>
    <n v="1"/>
    <x v="1"/>
    <m/>
    <m/>
    <m/>
    <m/>
    <m/>
  </r>
  <r>
    <n v="36152"/>
    <s v="31401"/>
    <s v="0070"/>
    <x v="38"/>
    <s v="102"/>
    <x v="54"/>
    <s v="5078"/>
    <x v="2"/>
    <x v="2"/>
    <x v="0"/>
    <n v="2021"/>
    <s v="2020-2021"/>
    <n v="11"/>
    <n v="1"/>
    <n v="12"/>
    <n v="19"/>
    <n v="2"/>
    <n v="21"/>
    <n v="33"/>
    <m/>
    <m/>
    <m/>
    <x v="0"/>
    <x v="205"/>
    <m/>
    <n v="1"/>
    <n v="1"/>
    <x v="1"/>
    <m/>
    <m/>
    <m/>
    <m/>
    <m/>
  </r>
  <r>
    <n v="36153"/>
    <s v="31106"/>
    <s v="0091"/>
    <x v="62"/>
    <s v="102"/>
    <x v="54"/>
    <s v="5078"/>
    <x v="2"/>
    <x v="2"/>
    <x v="0"/>
    <n v="2021"/>
    <s v="2020-2021"/>
    <n v="0"/>
    <n v="2"/>
    <n v="2"/>
    <n v="0"/>
    <n v="0"/>
    <n v="0"/>
    <n v="2"/>
    <m/>
    <m/>
    <m/>
    <x v="0"/>
    <x v="205"/>
    <m/>
    <n v="1"/>
    <n v="1"/>
    <x v="1"/>
    <m/>
    <m/>
    <m/>
    <m/>
    <m/>
  </r>
  <r>
    <n v="36154"/>
    <s v="33201"/>
    <s v="0092"/>
    <x v="63"/>
    <s v="102"/>
    <x v="54"/>
    <s v="5078"/>
    <x v="2"/>
    <x v="2"/>
    <x v="0"/>
    <n v="2021"/>
    <s v="2020-2021"/>
    <n v="0"/>
    <n v="0"/>
    <n v="0"/>
    <n v="2"/>
    <n v="0"/>
    <n v="2"/>
    <n v="2"/>
    <m/>
    <m/>
    <m/>
    <x v="0"/>
    <x v="205"/>
    <m/>
    <n v="1"/>
    <n v="1"/>
    <x v="1"/>
    <m/>
    <m/>
    <m/>
    <m/>
    <m/>
  </r>
  <r>
    <n v="36155"/>
    <s v="31106"/>
    <s v="0091"/>
    <x v="62"/>
    <s v="102"/>
    <x v="54"/>
    <s v="5078"/>
    <x v="2"/>
    <x v="2"/>
    <x v="0"/>
    <n v="2021"/>
    <s v="2020-2021"/>
    <n v="0"/>
    <n v="0"/>
    <n v="0"/>
    <n v="2"/>
    <n v="0"/>
    <n v="2"/>
    <n v="2"/>
    <m/>
    <m/>
    <m/>
    <x v="0"/>
    <x v="205"/>
    <m/>
    <n v="1"/>
    <n v="1"/>
    <x v="1"/>
    <m/>
    <m/>
    <m/>
    <m/>
    <m/>
  </r>
  <r>
    <n v="36156"/>
    <s v="31401"/>
    <s v="0070"/>
    <x v="38"/>
    <s v="102"/>
    <x v="54"/>
    <s v="5078"/>
    <x v="2"/>
    <x v="2"/>
    <x v="0"/>
    <n v="2021"/>
    <s v="2020-2021"/>
    <n v="0"/>
    <n v="0"/>
    <n v="0"/>
    <n v="17"/>
    <n v="2"/>
    <n v="19"/>
    <n v="19"/>
    <m/>
    <m/>
    <m/>
    <x v="0"/>
    <x v="205"/>
    <m/>
    <n v="1"/>
    <n v="1"/>
    <x v="1"/>
    <m/>
    <m/>
    <m/>
    <m/>
    <m/>
  </r>
  <r>
    <n v="36157"/>
    <s v="32701"/>
    <s v="0068"/>
    <x v="27"/>
    <s v="102"/>
    <x v="54"/>
    <s v="5078"/>
    <x v="2"/>
    <x v="2"/>
    <x v="0"/>
    <n v="2021"/>
    <s v="2020-2021"/>
    <n v="0"/>
    <n v="0"/>
    <n v="0"/>
    <n v="12"/>
    <n v="2"/>
    <n v="14"/>
    <n v="14"/>
    <m/>
    <m/>
    <m/>
    <x v="0"/>
    <x v="205"/>
    <m/>
    <n v="1"/>
    <n v="1"/>
    <x v="1"/>
    <m/>
    <m/>
    <m/>
    <m/>
    <m/>
  </r>
  <r>
    <n v="36158"/>
    <s v="33201"/>
    <s v="0092"/>
    <x v="63"/>
    <s v="102"/>
    <x v="54"/>
    <s v="5078"/>
    <x v="2"/>
    <x v="2"/>
    <x v="0"/>
    <n v="2021"/>
    <s v="2020-2021"/>
    <n v="4"/>
    <n v="0"/>
    <n v="4"/>
    <n v="3"/>
    <n v="0"/>
    <n v="3"/>
    <n v="7"/>
    <m/>
    <m/>
    <m/>
    <x v="0"/>
    <x v="205"/>
    <m/>
    <n v="1"/>
    <n v="1"/>
    <x v="1"/>
    <m/>
    <m/>
    <m/>
    <m/>
    <m/>
  </r>
  <r>
    <n v="36159"/>
    <s v="32701"/>
    <s v="0068"/>
    <x v="27"/>
    <s v="102"/>
    <x v="54"/>
    <s v="5078"/>
    <x v="2"/>
    <x v="2"/>
    <x v="0"/>
    <n v="2021"/>
    <s v="2020-2021"/>
    <n v="9"/>
    <n v="3"/>
    <n v="12"/>
    <n v="10"/>
    <n v="2"/>
    <n v="12"/>
    <n v="24"/>
    <m/>
    <m/>
    <m/>
    <x v="0"/>
    <x v="205"/>
    <m/>
    <n v="1"/>
    <n v="1"/>
    <x v="1"/>
    <m/>
    <m/>
    <m/>
    <m/>
    <m/>
  </r>
  <r>
    <n v="36160"/>
    <s v="41501"/>
    <s v="0010"/>
    <x v="20"/>
    <s v="407"/>
    <x v="52"/>
    <s v="5081"/>
    <x v="2"/>
    <x v="2"/>
    <x v="0"/>
    <n v="2021"/>
    <s v="2020-2021"/>
    <n v="12"/>
    <n v="3"/>
    <n v="15"/>
    <n v="38"/>
    <n v="18"/>
    <n v="56"/>
    <n v="71"/>
    <m/>
    <m/>
    <m/>
    <x v="0"/>
    <x v="200"/>
    <m/>
    <n v="1"/>
    <n v="4"/>
    <x v="3"/>
    <m/>
    <m/>
    <m/>
    <m/>
    <m/>
  </r>
  <r>
    <n v="36161"/>
    <s v="41501"/>
    <s v="0010"/>
    <x v="20"/>
    <s v="411"/>
    <x v="44"/>
    <s v="5084"/>
    <x v="2"/>
    <x v="2"/>
    <x v="0"/>
    <n v="2021"/>
    <s v="2020-2021"/>
    <n v="0"/>
    <n v="1"/>
    <n v="1"/>
    <n v="2"/>
    <n v="2"/>
    <n v="4"/>
    <n v="5"/>
    <m/>
    <m/>
    <m/>
    <x v="0"/>
    <x v="268"/>
    <m/>
    <n v="1"/>
    <n v="4"/>
    <x v="3"/>
    <m/>
    <m/>
    <m/>
    <m/>
    <m/>
  </r>
  <r>
    <n v="36162"/>
    <s v="21901"/>
    <s v="0083"/>
    <x v="29"/>
    <s v="411"/>
    <x v="44"/>
    <s v="5084"/>
    <x v="2"/>
    <x v="2"/>
    <x v="0"/>
    <n v="2021"/>
    <s v="2020-2021"/>
    <n v="1"/>
    <n v="1"/>
    <n v="2"/>
    <n v="2"/>
    <n v="2"/>
    <n v="4"/>
    <n v="6"/>
    <m/>
    <m/>
    <m/>
    <x v="0"/>
    <x v="268"/>
    <m/>
    <n v="1"/>
    <n v="4"/>
    <x v="3"/>
    <m/>
    <m/>
    <m/>
    <m/>
    <m/>
  </r>
  <r>
    <n v="36163"/>
    <s v="43701"/>
    <s v="0042"/>
    <x v="14"/>
    <s v="411"/>
    <x v="44"/>
    <s v="5084"/>
    <x v="2"/>
    <x v="2"/>
    <x v="0"/>
    <n v="2021"/>
    <s v="2020-2021"/>
    <n v="0"/>
    <n v="2"/>
    <n v="2"/>
    <n v="1"/>
    <n v="0"/>
    <n v="1"/>
    <n v="3"/>
    <m/>
    <m/>
    <m/>
    <x v="0"/>
    <x v="268"/>
    <m/>
    <n v="1"/>
    <n v="4"/>
    <x v="3"/>
    <m/>
    <m/>
    <m/>
    <m/>
    <m/>
  </r>
  <r>
    <n v="36164"/>
    <s v="31701"/>
    <s v="0074"/>
    <x v="42"/>
    <s v="107"/>
    <x v="55"/>
    <s v="5087"/>
    <x v="2"/>
    <x v="2"/>
    <x v="0"/>
    <n v="2021"/>
    <s v="2020-2021"/>
    <n v="5"/>
    <n v="6"/>
    <n v="11"/>
    <n v="16"/>
    <n v="17"/>
    <n v="33"/>
    <n v="44"/>
    <m/>
    <m/>
    <m/>
    <x v="0"/>
    <x v="207"/>
    <m/>
    <n v="1"/>
    <n v="1"/>
    <x v="1"/>
    <m/>
    <m/>
    <m/>
    <m/>
    <m/>
  </r>
  <r>
    <n v="36165"/>
    <s v="31601"/>
    <s v="0073"/>
    <x v="30"/>
    <s v="107"/>
    <x v="55"/>
    <s v="5087"/>
    <x v="2"/>
    <x v="2"/>
    <x v="0"/>
    <n v="2021"/>
    <s v="2020-2021"/>
    <n v="0"/>
    <n v="0"/>
    <n v="0"/>
    <n v="0"/>
    <n v="0"/>
    <n v="0"/>
    <n v="0"/>
    <m/>
    <m/>
    <m/>
    <x v="0"/>
    <x v="207"/>
    <m/>
    <n v="1"/>
    <n v="1"/>
    <x v="1"/>
    <m/>
    <m/>
    <m/>
    <m/>
    <m/>
  </r>
  <r>
    <n v="36166"/>
    <s v="31102"/>
    <s v="0051"/>
    <x v="40"/>
    <s v="107"/>
    <x v="55"/>
    <s v="5087"/>
    <x v="2"/>
    <x v="2"/>
    <x v="0"/>
    <n v="2021"/>
    <s v="2020-2021"/>
    <n v="1"/>
    <n v="1"/>
    <n v="2"/>
    <n v="14"/>
    <n v="11"/>
    <n v="25"/>
    <n v="27"/>
    <m/>
    <m/>
    <m/>
    <x v="0"/>
    <x v="207"/>
    <m/>
    <n v="1"/>
    <n v="1"/>
    <x v="1"/>
    <m/>
    <m/>
    <m/>
    <m/>
    <m/>
  </r>
  <r>
    <n v="36167"/>
    <s v="32201"/>
    <s v="0080"/>
    <x v="17"/>
    <s v="107"/>
    <x v="55"/>
    <s v="5087"/>
    <x v="2"/>
    <x v="2"/>
    <x v="0"/>
    <n v="2021"/>
    <s v="2020-2021"/>
    <n v="1"/>
    <n v="1"/>
    <n v="2"/>
    <n v="0"/>
    <n v="0"/>
    <n v="0"/>
    <n v="2"/>
    <m/>
    <m/>
    <m/>
    <x v="0"/>
    <x v="207"/>
    <m/>
    <n v="1"/>
    <n v="1"/>
    <x v="1"/>
    <m/>
    <m/>
    <m/>
    <m/>
    <m/>
  </r>
  <r>
    <n v="36168"/>
    <s v="31109"/>
    <s v="0096"/>
    <x v="43"/>
    <s v="107"/>
    <x v="55"/>
    <s v="5087"/>
    <x v="2"/>
    <x v="2"/>
    <x v="0"/>
    <n v="2021"/>
    <s v="2020-2021"/>
    <n v="2"/>
    <n v="4"/>
    <n v="6"/>
    <n v="15"/>
    <n v="9"/>
    <n v="24"/>
    <n v="30"/>
    <m/>
    <m/>
    <m/>
    <x v="0"/>
    <x v="207"/>
    <m/>
    <n v="1"/>
    <n v="1"/>
    <x v="1"/>
    <m/>
    <m/>
    <m/>
    <m/>
    <m/>
  </r>
  <r>
    <n v="36169"/>
    <s v="44701"/>
    <s v="0700"/>
    <x v="41"/>
    <s v="107"/>
    <x v="55"/>
    <s v="5087"/>
    <x v="2"/>
    <x v="2"/>
    <x v="0"/>
    <n v="2021"/>
    <s v="2020-2021"/>
    <n v="0"/>
    <n v="0"/>
    <n v="0"/>
    <n v="7"/>
    <n v="1"/>
    <n v="8"/>
    <n v="8"/>
    <m/>
    <m/>
    <m/>
    <x v="0"/>
    <x v="207"/>
    <m/>
    <n v="1"/>
    <n v="1"/>
    <x v="1"/>
    <m/>
    <m/>
    <m/>
    <m/>
    <m/>
  </r>
  <r>
    <n v="36170"/>
    <s v="31501"/>
    <s v="0072"/>
    <x v="39"/>
    <s v="107"/>
    <x v="55"/>
    <s v="5087"/>
    <x v="2"/>
    <x v="2"/>
    <x v="0"/>
    <n v="2021"/>
    <s v="2020-2021"/>
    <n v="4"/>
    <n v="4"/>
    <n v="8"/>
    <n v="22"/>
    <n v="8"/>
    <n v="30"/>
    <n v="38"/>
    <m/>
    <m/>
    <m/>
    <x v="0"/>
    <x v="207"/>
    <m/>
    <n v="1"/>
    <n v="1"/>
    <x v="1"/>
    <m/>
    <m/>
    <m/>
    <m/>
    <m/>
  </r>
  <r>
    <n v="36171"/>
    <s v="41501"/>
    <s v="0010"/>
    <x v="20"/>
    <s v="412"/>
    <x v="62"/>
    <s v="5091"/>
    <x v="2"/>
    <x v="2"/>
    <x v="0"/>
    <n v="2021"/>
    <s v="2020-2021"/>
    <n v="8"/>
    <n v="17"/>
    <n v="25"/>
    <n v="25"/>
    <n v="52"/>
    <n v="77"/>
    <n v="102"/>
    <m/>
    <m/>
    <m/>
    <x v="0"/>
    <x v="235"/>
    <m/>
    <n v="1"/>
    <n v="4"/>
    <x v="3"/>
    <m/>
    <m/>
    <m/>
    <m/>
    <m/>
  </r>
  <r>
    <n v="36172"/>
    <s v="22201"/>
    <s v="0052"/>
    <x v="50"/>
    <s v="412"/>
    <x v="62"/>
    <s v="5091"/>
    <x v="2"/>
    <x v="2"/>
    <x v="0"/>
    <n v="2021"/>
    <s v="2020-2021"/>
    <n v="0"/>
    <n v="0"/>
    <n v="0"/>
    <n v="1"/>
    <n v="0"/>
    <n v="1"/>
    <n v="1"/>
    <m/>
    <m/>
    <m/>
    <x v="0"/>
    <x v="235"/>
    <m/>
    <n v="1"/>
    <n v="4"/>
    <x v="3"/>
    <m/>
    <m/>
    <m/>
    <m/>
    <m/>
  </r>
  <r>
    <n v="36173"/>
    <s v="44201"/>
    <s v="0200"/>
    <x v="12"/>
    <s v="412"/>
    <x v="62"/>
    <s v="5091"/>
    <x v="2"/>
    <x v="2"/>
    <x v="0"/>
    <n v="2021"/>
    <s v="2020-2021"/>
    <n v="0"/>
    <n v="2"/>
    <n v="2"/>
    <n v="4"/>
    <n v="4"/>
    <n v="8"/>
    <n v="10"/>
    <m/>
    <m/>
    <m/>
    <x v="0"/>
    <x v="235"/>
    <m/>
    <n v="1"/>
    <n v="4"/>
    <x v="3"/>
    <m/>
    <m/>
    <m/>
    <m/>
    <m/>
  </r>
  <r>
    <n v="36174"/>
    <s v="44401"/>
    <s v="0400"/>
    <x v="4"/>
    <s v="412"/>
    <x v="62"/>
    <s v="5091"/>
    <x v="2"/>
    <x v="2"/>
    <x v="0"/>
    <n v="2021"/>
    <s v="2020-2021"/>
    <n v="2"/>
    <n v="5"/>
    <n v="7"/>
    <n v="16"/>
    <n v="13"/>
    <n v="29"/>
    <n v="36"/>
    <m/>
    <m/>
    <m/>
    <x v="0"/>
    <x v="235"/>
    <m/>
    <n v="1"/>
    <n v="4"/>
    <x v="3"/>
    <m/>
    <m/>
    <m/>
    <m/>
    <m/>
  </r>
  <r>
    <n v="36175"/>
    <s v="42101"/>
    <s v="0014"/>
    <x v="19"/>
    <s v="205"/>
    <x v="57"/>
    <s v="5094"/>
    <x v="2"/>
    <x v="2"/>
    <x v="0"/>
    <n v="2021"/>
    <s v="2020-2021"/>
    <n v="2"/>
    <n v="0"/>
    <n v="2"/>
    <n v="0"/>
    <n v="3"/>
    <n v="3"/>
    <n v="5"/>
    <m/>
    <m/>
    <m/>
    <x v="0"/>
    <x v="210"/>
    <m/>
    <n v="1"/>
    <n v="2"/>
    <x v="2"/>
    <m/>
    <m/>
    <m/>
    <m/>
    <m/>
  </r>
  <r>
    <n v="36176"/>
    <s v="42101"/>
    <s v="0014"/>
    <x v="19"/>
    <s v="205"/>
    <x v="57"/>
    <s v="5095"/>
    <x v="2"/>
    <x v="2"/>
    <x v="0"/>
    <n v="2021"/>
    <s v="2020-2021"/>
    <n v="2"/>
    <n v="2"/>
    <n v="4"/>
    <n v="9"/>
    <n v="10"/>
    <n v="19"/>
    <n v="23"/>
    <m/>
    <m/>
    <m/>
    <x v="0"/>
    <x v="211"/>
    <m/>
    <n v="1"/>
    <n v="2"/>
    <x v="2"/>
    <m/>
    <m/>
    <m/>
    <m/>
    <m/>
  </r>
  <r>
    <n v="36177"/>
    <s v="44601"/>
    <s v="0600"/>
    <x v="22"/>
    <s v="205"/>
    <x v="57"/>
    <s v="5095"/>
    <x v="2"/>
    <x v="2"/>
    <x v="0"/>
    <n v="2021"/>
    <s v="2020-2021"/>
    <n v="0"/>
    <n v="0"/>
    <n v="0"/>
    <n v="0"/>
    <n v="2"/>
    <n v="2"/>
    <n v="2"/>
    <m/>
    <m/>
    <m/>
    <x v="0"/>
    <x v="211"/>
    <m/>
    <n v="1"/>
    <n v="2"/>
    <x v="2"/>
    <m/>
    <m/>
    <m/>
    <m/>
    <m/>
  </r>
  <r>
    <n v="36178"/>
    <s v="41701"/>
    <s v="0012"/>
    <x v="3"/>
    <s v="205"/>
    <x v="57"/>
    <s v="5096"/>
    <x v="2"/>
    <x v="2"/>
    <x v="0"/>
    <n v="2021"/>
    <s v="2020-2021"/>
    <n v="4"/>
    <n v="13"/>
    <n v="17"/>
    <n v="26"/>
    <n v="54"/>
    <n v="80"/>
    <n v="97"/>
    <m/>
    <m/>
    <m/>
    <x v="0"/>
    <x v="212"/>
    <m/>
    <n v="1"/>
    <n v="2"/>
    <x v="2"/>
    <m/>
    <m/>
    <m/>
    <m/>
    <m/>
  </r>
  <r>
    <n v="36179"/>
    <s v="41701"/>
    <s v="0012"/>
    <x v="3"/>
    <s v="205"/>
    <x v="57"/>
    <s v="5097"/>
    <x v="2"/>
    <x v="2"/>
    <x v="0"/>
    <n v="2021"/>
    <s v="2020-2021"/>
    <n v="4"/>
    <n v="3"/>
    <n v="7"/>
    <n v="5"/>
    <n v="16"/>
    <n v="21"/>
    <n v="28"/>
    <m/>
    <m/>
    <m/>
    <x v="0"/>
    <x v="213"/>
    <m/>
    <n v="1"/>
    <n v="2"/>
    <x v="2"/>
    <m/>
    <m/>
    <m/>
    <m/>
    <m/>
  </r>
  <r>
    <n v="36180"/>
    <s v="41701"/>
    <s v="0012"/>
    <x v="3"/>
    <s v="205"/>
    <x v="57"/>
    <s v="5098"/>
    <x v="2"/>
    <x v="2"/>
    <x v="0"/>
    <n v="2021"/>
    <s v="2020-2021"/>
    <n v="5"/>
    <n v="9"/>
    <n v="14"/>
    <n v="3"/>
    <n v="14"/>
    <n v="17"/>
    <n v="31"/>
    <m/>
    <m/>
    <m/>
    <x v="0"/>
    <x v="214"/>
    <m/>
    <n v="1"/>
    <n v="2"/>
    <x v="2"/>
    <m/>
    <m/>
    <m/>
    <m/>
    <m/>
  </r>
  <r>
    <n v="36181"/>
    <s v="41701"/>
    <s v="0012"/>
    <x v="3"/>
    <s v="205"/>
    <x v="57"/>
    <s v="5099"/>
    <x v="2"/>
    <x v="2"/>
    <x v="0"/>
    <n v="2021"/>
    <s v="2020-2021"/>
    <n v="3"/>
    <n v="1"/>
    <n v="4"/>
    <n v="5"/>
    <n v="6"/>
    <n v="11"/>
    <n v="15"/>
    <m/>
    <m/>
    <m/>
    <x v="0"/>
    <x v="215"/>
    <m/>
    <n v="1"/>
    <n v="2"/>
    <x v="2"/>
    <m/>
    <m/>
    <m/>
    <m/>
    <m/>
  </r>
  <r>
    <n v="36182"/>
    <s v="41801"/>
    <s v="0005"/>
    <x v="11"/>
    <s v="205"/>
    <x v="57"/>
    <s v="5099"/>
    <x v="2"/>
    <x v="2"/>
    <x v="0"/>
    <n v="2021"/>
    <s v="2020-2021"/>
    <n v="0"/>
    <n v="2"/>
    <n v="2"/>
    <n v="5"/>
    <n v="8"/>
    <n v="13"/>
    <n v="15"/>
    <m/>
    <m/>
    <m/>
    <x v="0"/>
    <x v="215"/>
    <m/>
    <n v="1"/>
    <n v="2"/>
    <x v="2"/>
    <m/>
    <m/>
    <m/>
    <m/>
    <m/>
  </r>
  <r>
    <n v="36183"/>
    <s v="32301"/>
    <s v="0075"/>
    <x v="32"/>
    <s v="103"/>
    <x v="49"/>
    <s v="5102"/>
    <x v="2"/>
    <x v="2"/>
    <x v="0"/>
    <n v="2021"/>
    <s v="2020-2021"/>
    <n v="2"/>
    <n v="1"/>
    <n v="3"/>
    <n v="3"/>
    <n v="1"/>
    <n v="4"/>
    <n v="7"/>
    <m/>
    <m/>
    <m/>
    <x v="0"/>
    <x v="194"/>
    <m/>
    <n v="1"/>
    <n v="1"/>
    <x v="1"/>
    <m/>
    <m/>
    <m/>
    <m/>
    <m/>
  </r>
  <r>
    <n v="36184"/>
    <s v="32301"/>
    <s v="0075"/>
    <x v="32"/>
    <s v="103"/>
    <x v="49"/>
    <s v="5102"/>
    <x v="2"/>
    <x v="2"/>
    <x v="0"/>
    <n v="2021"/>
    <s v="2020-2021"/>
    <n v="7"/>
    <n v="3"/>
    <n v="10"/>
    <n v="25"/>
    <n v="16"/>
    <n v="41"/>
    <n v="51"/>
    <m/>
    <m/>
    <m/>
    <x v="0"/>
    <x v="194"/>
    <m/>
    <n v="1"/>
    <n v="1"/>
    <x v="1"/>
    <m/>
    <m/>
    <m/>
    <m/>
    <m/>
  </r>
  <r>
    <n v="36185"/>
    <s v="41601"/>
    <s v="0011"/>
    <x v="13"/>
    <s v="103"/>
    <x v="49"/>
    <s v="5102"/>
    <x v="2"/>
    <x v="2"/>
    <x v="0"/>
    <n v="2021"/>
    <s v="2020-2021"/>
    <n v="12"/>
    <n v="6"/>
    <n v="18"/>
    <n v="33"/>
    <n v="10"/>
    <n v="43"/>
    <n v="61"/>
    <m/>
    <m/>
    <m/>
    <x v="0"/>
    <x v="194"/>
    <m/>
    <n v="1"/>
    <n v="1"/>
    <x v="1"/>
    <m/>
    <m/>
    <m/>
    <m/>
    <m/>
  </r>
  <r>
    <n v="36186"/>
    <s v="41601"/>
    <s v="0011"/>
    <x v="13"/>
    <s v="103"/>
    <x v="49"/>
    <s v="5103"/>
    <x v="2"/>
    <x v="2"/>
    <x v="0"/>
    <n v="2021"/>
    <s v="2020-2021"/>
    <n v="10"/>
    <n v="3"/>
    <n v="13"/>
    <n v="37"/>
    <n v="12"/>
    <n v="49"/>
    <n v="62"/>
    <m/>
    <m/>
    <m/>
    <x v="0"/>
    <x v="195"/>
    <m/>
    <n v="1"/>
    <n v="1"/>
    <x v="1"/>
    <m/>
    <m/>
    <m/>
    <m/>
    <m/>
  </r>
  <r>
    <n v="36187"/>
    <s v="32201"/>
    <s v="0080"/>
    <x v="17"/>
    <s v="103"/>
    <x v="49"/>
    <s v="5103"/>
    <x v="2"/>
    <x v="2"/>
    <x v="0"/>
    <n v="2021"/>
    <s v="2020-2021"/>
    <n v="0"/>
    <n v="0"/>
    <n v="0"/>
    <n v="3"/>
    <n v="0"/>
    <n v="3"/>
    <n v="3"/>
    <m/>
    <m/>
    <m/>
    <x v="0"/>
    <x v="195"/>
    <m/>
    <n v="1"/>
    <n v="1"/>
    <x v="1"/>
    <m/>
    <m/>
    <m/>
    <m/>
    <m/>
  </r>
  <r>
    <n v="36188"/>
    <s v="32301"/>
    <s v="0075"/>
    <x v="32"/>
    <s v="103"/>
    <x v="49"/>
    <s v="5103"/>
    <x v="2"/>
    <x v="2"/>
    <x v="0"/>
    <n v="2021"/>
    <s v="2020-2021"/>
    <n v="3"/>
    <n v="1"/>
    <n v="4"/>
    <n v="9"/>
    <n v="1"/>
    <n v="10"/>
    <n v="14"/>
    <m/>
    <m/>
    <m/>
    <x v="0"/>
    <x v="195"/>
    <m/>
    <n v="1"/>
    <n v="1"/>
    <x v="1"/>
    <m/>
    <m/>
    <m/>
    <m/>
    <m/>
  </r>
  <r>
    <n v="36189"/>
    <s v="33601"/>
    <s v="0053"/>
    <x v="33"/>
    <s v="103"/>
    <x v="49"/>
    <s v="5103"/>
    <x v="2"/>
    <x v="2"/>
    <x v="0"/>
    <n v="2021"/>
    <s v="2020-2021"/>
    <n v="2"/>
    <n v="1"/>
    <n v="3"/>
    <n v="15"/>
    <n v="0"/>
    <n v="15"/>
    <n v="18"/>
    <m/>
    <m/>
    <m/>
    <x v="0"/>
    <x v="195"/>
    <m/>
    <n v="1"/>
    <n v="1"/>
    <x v="1"/>
    <m/>
    <m/>
    <m/>
    <m/>
    <m/>
  </r>
  <r>
    <n v="36190"/>
    <s v="41601"/>
    <s v="0011"/>
    <x v="13"/>
    <s v="103"/>
    <x v="49"/>
    <s v="5104"/>
    <x v="2"/>
    <x v="2"/>
    <x v="0"/>
    <n v="2021"/>
    <s v="2020-2021"/>
    <n v="3"/>
    <n v="1"/>
    <n v="4"/>
    <n v="25"/>
    <n v="8"/>
    <n v="33"/>
    <n v="37"/>
    <m/>
    <m/>
    <m/>
    <x v="0"/>
    <x v="264"/>
    <m/>
    <n v="1"/>
    <n v="1"/>
    <x v="1"/>
    <m/>
    <m/>
    <m/>
    <m/>
    <m/>
  </r>
  <r>
    <n v="36191"/>
    <s v="32301"/>
    <s v="0075"/>
    <x v="32"/>
    <s v="103"/>
    <x v="49"/>
    <s v="5104"/>
    <x v="2"/>
    <x v="2"/>
    <x v="0"/>
    <n v="2021"/>
    <s v="2020-2021"/>
    <n v="1"/>
    <n v="0"/>
    <n v="1"/>
    <n v="4"/>
    <n v="1"/>
    <n v="5"/>
    <n v="6"/>
    <m/>
    <m/>
    <m/>
    <x v="0"/>
    <x v="264"/>
    <m/>
    <n v="1"/>
    <n v="1"/>
    <x v="1"/>
    <m/>
    <m/>
    <m/>
    <m/>
    <m/>
  </r>
  <r>
    <n v="36192"/>
    <s v="33301"/>
    <s v="0090"/>
    <x v="60"/>
    <s v="103"/>
    <x v="49"/>
    <s v="5104"/>
    <x v="2"/>
    <x v="2"/>
    <x v="0"/>
    <n v="2021"/>
    <s v="2020-2021"/>
    <n v="8"/>
    <n v="3"/>
    <n v="11"/>
    <n v="50"/>
    <n v="23"/>
    <n v="73"/>
    <n v="84"/>
    <m/>
    <m/>
    <m/>
    <x v="0"/>
    <x v="264"/>
    <m/>
    <n v="1"/>
    <n v="1"/>
    <x v="1"/>
    <m/>
    <m/>
    <m/>
    <m/>
    <m/>
  </r>
  <r>
    <n v="36193"/>
    <s v="33301"/>
    <s v="0090"/>
    <x v="60"/>
    <s v="103"/>
    <x v="49"/>
    <s v="5105"/>
    <x v="2"/>
    <x v="2"/>
    <x v="0"/>
    <n v="2021"/>
    <s v="2020-2021"/>
    <n v="0"/>
    <n v="0"/>
    <n v="0"/>
    <n v="1"/>
    <n v="0"/>
    <n v="1"/>
    <n v="1"/>
    <m/>
    <m/>
    <m/>
    <x v="0"/>
    <x v="217"/>
    <m/>
    <n v="1"/>
    <n v="1"/>
    <x v="1"/>
    <m/>
    <m/>
    <m/>
    <m/>
    <m/>
  </r>
  <r>
    <n v="36194"/>
    <s v="32301"/>
    <s v="0075"/>
    <x v="32"/>
    <s v="103"/>
    <x v="49"/>
    <s v="5105"/>
    <x v="2"/>
    <x v="2"/>
    <x v="0"/>
    <n v="2021"/>
    <s v="2020-2021"/>
    <n v="3"/>
    <n v="1"/>
    <n v="4"/>
    <n v="0"/>
    <n v="0"/>
    <n v="0"/>
    <n v="4"/>
    <m/>
    <m/>
    <m/>
    <x v="0"/>
    <x v="217"/>
    <m/>
    <n v="1"/>
    <n v="1"/>
    <x v="1"/>
    <m/>
    <m/>
    <m/>
    <m/>
    <m/>
  </r>
  <r>
    <n v="36195"/>
    <s v="33601"/>
    <s v="0053"/>
    <x v="33"/>
    <s v="103"/>
    <x v="49"/>
    <s v="5105"/>
    <x v="2"/>
    <x v="2"/>
    <x v="0"/>
    <n v="2021"/>
    <s v="2020-2021"/>
    <n v="1"/>
    <n v="0"/>
    <n v="1"/>
    <n v="1"/>
    <n v="0"/>
    <n v="1"/>
    <n v="2"/>
    <m/>
    <m/>
    <m/>
    <x v="0"/>
    <x v="217"/>
    <m/>
    <n v="1"/>
    <n v="1"/>
    <x v="1"/>
    <m/>
    <m/>
    <m/>
    <m/>
    <m/>
  </r>
  <r>
    <n v="36196"/>
    <s v="41601"/>
    <s v="0011"/>
    <x v="13"/>
    <s v="103"/>
    <x v="49"/>
    <s v="5105"/>
    <x v="2"/>
    <x v="2"/>
    <x v="0"/>
    <n v="2021"/>
    <s v="2020-2021"/>
    <n v="6"/>
    <n v="1"/>
    <n v="7"/>
    <n v="26"/>
    <n v="4"/>
    <n v="30"/>
    <n v="37"/>
    <m/>
    <m/>
    <m/>
    <x v="0"/>
    <x v="217"/>
    <m/>
    <n v="1"/>
    <n v="1"/>
    <x v="1"/>
    <m/>
    <m/>
    <m/>
    <m/>
    <m/>
  </r>
  <r>
    <n v="36197"/>
    <s v="41601"/>
    <s v="0011"/>
    <x v="13"/>
    <s v="103"/>
    <x v="49"/>
    <s v="5106"/>
    <x v="2"/>
    <x v="2"/>
    <x v="0"/>
    <n v="2021"/>
    <s v="2020-2021"/>
    <n v="4"/>
    <n v="0"/>
    <n v="4"/>
    <n v="8"/>
    <n v="1"/>
    <n v="9"/>
    <n v="13"/>
    <m/>
    <m/>
    <m/>
    <x v="0"/>
    <x v="218"/>
    <m/>
    <n v="1"/>
    <n v="1"/>
    <x v="1"/>
    <m/>
    <m/>
    <m/>
    <m/>
    <m/>
  </r>
  <r>
    <n v="36198"/>
    <s v="41601"/>
    <s v="0011"/>
    <x v="13"/>
    <s v="103"/>
    <x v="49"/>
    <s v="5108"/>
    <x v="2"/>
    <x v="2"/>
    <x v="0"/>
    <n v="2021"/>
    <s v="2020-2021"/>
    <n v="1"/>
    <n v="2"/>
    <n v="3"/>
    <n v="13"/>
    <n v="7"/>
    <n v="20"/>
    <n v="23"/>
    <m/>
    <m/>
    <m/>
    <x v="0"/>
    <x v="219"/>
    <m/>
    <n v="1"/>
    <n v="1"/>
    <x v="1"/>
    <m/>
    <m/>
    <m/>
    <m/>
    <m/>
  </r>
  <r>
    <n v="36199"/>
    <s v="32301"/>
    <s v="0075"/>
    <x v="32"/>
    <s v="103"/>
    <x v="49"/>
    <s v="5108"/>
    <x v="2"/>
    <x v="2"/>
    <x v="0"/>
    <n v="2021"/>
    <s v="2020-2021"/>
    <n v="0"/>
    <n v="0"/>
    <n v="0"/>
    <n v="0"/>
    <n v="1"/>
    <n v="1"/>
    <n v="1"/>
    <m/>
    <m/>
    <m/>
    <x v="0"/>
    <x v="219"/>
    <m/>
    <n v="1"/>
    <n v="1"/>
    <x v="1"/>
    <m/>
    <m/>
    <m/>
    <m/>
    <m/>
  </r>
  <r>
    <n v="36200"/>
    <s v="32601"/>
    <s v="0071"/>
    <x v="24"/>
    <s v="203"/>
    <x v="40"/>
    <s v="5109"/>
    <x v="2"/>
    <x v="2"/>
    <x v="0"/>
    <n v="2021"/>
    <s v="2020-2021"/>
    <n v="15"/>
    <n v="7"/>
    <n v="22"/>
    <n v="4"/>
    <n v="3"/>
    <n v="7"/>
    <n v="29"/>
    <m/>
    <m/>
    <m/>
    <x v="0"/>
    <x v="182"/>
    <m/>
    <n v="1"/>
    <n v="2"/>
    <x v="2"/>
    <m/>
    <m/>
    <m/>
    <m/>
    <m/>
  </r>
  <r>
    <n v="36201"/>
    <s v="32801"/>
    <s v="0066"/>
    <x v="25"/>
    <s v="203"/>
    <x v="40"/>
    <s v="5109"/>
    <x v="2"/>
    <x v="2"/>
    <x v="0"/>
    <n v="2021"/>
    <s v="2020-2021"/>
    <n v="14"/>
    <n v="15"/>
    <n v="29"/>
    <n v="51"/>
    <n v="37"/>
    <n v="88"/>
    <n v="117"/>
    <m/>
    <m/>
    <m/>
    <x v="0"/>
    <x v="182"/>
    <m/>
    <n v="1"/>
    <n v="2"/>
    <x v="2"/>
    <m/>
    <m/>
    <m/>
    <m/>
    <m/>
  </r>
  <r>
    <n v="36202"/>
    <s v="41801"/>
    <s v="0005"/>
    <x v="11"/>
    <s v="203"/>
    <x v="40"/>
    <s v="5109"/>
    <x v="2"/>
    <x v="2"/>
    <x v="0"/>
    <n v="2021"/>
    <s v="2020-2021"/>
    <n v="10"/>
    <n v="7"/>
    <n v="17"/>
    <n v="64"/>
    <n v="52"/>
    <n v="116"/>
    <n v="133"/>
    <m/>
    <m/>
    <m/>
    <x v="0"/>
    <x v="182"/>
    <m/>
    <n v="1"/>
    <n v="2"/>
    <x v="2"/>
    <m/>
    <m/>
    <m/>
    <m/>
    <m/>
  </r>
  <r>
    <n v="36203"/>
    <s v="31801"/>
    <s v="0078"/>
    <x v="23"/>
    <s v="203"/>
    <x v="40"/>
    <s v="5109"/>
    <x v="2"/>
    <x v="2"/>
    <x v="0"/>
    <n v="2021"/>
    <s v="2020-2021"/>
    <n v="5"/>
    <n v="5"/>
    <n v="10"/>
    <n v="4"/>
    <n v="10"/>
    <n v="14"/>
    <n v="24"/>
    <m/>
    <m/>
    <m/>
    <x v="0"/>
    <x v="182"/>
    <m/>
    <n v="1"/>
    <n v="2"/>
    <x v="2"/>
    <m/>
    <m/>
    <m/>
    <m/>
    <m/>
  </r>
  <r>
    <n v="36204"/>
    <s v="42401"/>
    <s v="0001"/>
    <x v="21"/>
    <s v="401"/>
    <x v="73"/>
    <s v="5111"/>
    <x v="2"/>
    <x v="2"/>
    <x v="0"/>
    <n v="2021"/>
    <s v="2020-2021"/>
    <n v="7"/>
    <n v="3"/>
    <n v="10"/>
    <n v="17"/>
    <n v="14"/>
    <n v="31"/>
    <n v="41"/>
    <m/>
    <m/>
    <m/>
    <x v="0"/>
    <x v="256"/>
    <m/>
    <n v="1"/>
    <n v="4"/>
    <x v="3"/>
    <m/>
    <m/>
    <m/>
    <m/>
    <m/>
  </r>
  <r>
    <n v="36205"/>
    <s v="44401"/>
    <s v="0400"/>
    <x v="4"/>
    <s v="401"/>
    <x v="73"/>
    <s v="5111"/>
    <x v="2"/>
    <x v="2"/>
    <x v="0"/>
    <n v="2021"/>
    <s v="2020-2021"/>
    <n v="0"/>
    <n v="0"/>
    <n v="0"/>
    <n v="1"/>
    <n v="0"/>
    <n v="1"/>
    <n v="1"/>
    <m/>
    <m/>
    <m/>
    <x v="0"/>
    <x v="256"/>
    <m/>
    <n v="1"/>
    <n v="4"/>
    <x v="3"/>
    <m/>
    <m/>
    <m/>
    <m/>
    <m/>
  </r>
  <r>
    <n v="36208"/>
    <s v="41201"/>
    <s v="0004"/>
    <x v="0"/>
    <s v="306"/>
    <x v="58"/>
    <s v="5120"/>
    <x v="2"/>
    <x v="2"/>
    <x v="0"/>
    <n v="2021"/>
    <s v="2020-2021"/>
    <n v="7"/>
    <n v="7"/>
    <n v="14"/>
    <n v="3"/>
    <n v="1"/>
    <n v="4"/>
    <n v="18"/>
    <m/>
    <m/>
    <m/>
    <x v="0"/>
    <x v="222"/>
    <m/>
    <n v="1"/>
    <n v="3"/>
    <x v="0"/>
    <m/>
    <m/>
    <m/>
    <m/>
    <m/>
  </r>
  <r>
    <n v="36209"/>
    <s v="21103"/>
    <s v="0058"/>
    <x v="47"/>
    <s v="306"/>
    <x v="58"/>
    <s v="5120"/>
    <x v="2"/>
    <x v="2"/>
    <x v="0"/>
    <n v="2021"/>
    <s v="2020-2021"/>
    <n v="1"/>
    <n v="5"/>
    <n v="6"/>
    <n v="1"/>
    <n v="3"/>
    <n v="4"/>
    <n v="10"/>
    <m/>
    <m/>
    <m/>
    <x v="0"/>
    <x v="222"/>
    <m/>
    <n v="1"/>
    <n v="3"/>
    <x v="0"/>
    <m/>
    <m/>
    <m/>
    <m/>
    <m/>
  </r>
  <r>
    <n v="36210"/>
    <s v="21301"/>
    <s v="0079"/>
    <x v="45"/>
    <s v="306"/>
    <x v="58"/>
    <s v="5120"/>
    <x v="2"/>
    <x v="2"/>
    <x v="0"/>
    <n v="2021"/>
    <s v="2020-2021"/>
    <n v="2"/>
    <n v="3"/>
    <n v="5"/>
    <n v="0"/>
    <n v="1"/>
    <n v="1"/>
    <n v="6"/>
    <m/>
    <m/>
    <m/>
    <x v="0"/>
    <x v="222"/>
    <m/>
    <n v="1"/>
    <n v="3"/>
    <x v="0"/>
    <m/>
    <m/>
    <m/>
    <m/>
    <m/>
  </r>
  <r>
    <n v="36211"/>
    <s v="41701"/>
    <s v="0012"/>
    <x v="3"/>
    <s v="299"/>
    <x v="79"/>
    <s v="5128"/>
    <x v="2"/>
    <x v="2"/>
    <x v="0"/>
    <n v="2021"/>
    <s v="2020-2021"/>
    <n v="16"/>
    <n v="11"/>
    <n v="27"/>
    <n v="45"/>
    <n v="17"/>
    <n v="62"/>
    <n v="89"/>
    <m/>
    <m/>
    <m/>
    <x v="0"/>
    <x v="269"/>
    <m/>
    <n v="1"/>
    <n v="2"/>
    <x v="2"/>
    <m/>
    <m/>
    <m/>
    <m/>
    <m/>
  </r>
  <r>
    <n v="36212"/>
    <s v="42501"/>
    <s v="0002"/>
    <x v="48"/>
    <s v="402"/>
    <x v="59"/>
    <s v="5139"/>
    <x v="2"/>
    <x v="2"/>
    <x v="0"/>
    <n v="2021"/>
    <s v="2020-2021"/>
    <n v="15"/>
    <n v="14"/>
    <n v="29"/>
    <n v="32"/>
    <n v="39"/>
    <n v="71"/>
    <n v="100"/>
    <m/>
    <m/>
    <m/>
    <x v="0"/>
    <x v="270"/>
    <m/>
    <n v="1"/>
    <n v="4"/>
    <x v="3"/>
    <m/>
    <m/>
    <m/>
    <m/>
    <m/>
  </r>
  <r>
    <n v="36213"/>
    <s v="21701"/>
    <s v="0086"/>
    <x v="64"/>
    <s v="304"/>
    <x v="46"/>
    <s v="5141"/>
    <x v="2"/>
    <x v="2"/>
    <x v="0"/>
    <n v="2021"/>
    <s v="2020-2021"/>
    <n v="20"/>
    <n v="11"/>
    <n v="31"/>
    <n v="26"/>
    <n v="18"/>
    <n v="44"/>
    <n v="75"/>
    <m/>
    <m/>
    <m/>
    <x v="0"/>
    <x v="188"/>
    <m/>
    <n v="1"/>
    <n v="3"/>
    <x v="0"/>
    <m/>
    <m/>
    <m/>
    <m/>
    <m/>
  </r>
  <r>
    <n v="36214"/>
    <s v="44401"/>
    <s v="0400"/>
    <x v="4"/>
    <s v="304"/>
    <x v="46"/>
    <s v="5141"/>
    <x v="2"/>
    <x v="2"/>
    <x v="0"/>
    <n v="2021"/>
    <s v="2020-2021"/>
    <n v="2"/>
    <n v="2"/>
    <n v="4"/>
    <n v="6"/>
    <n v="1"/>
    <n v="7"/>
    <n v="11"/>
    <m/>
    <m/>
    <m/>
    <x v="0"/>
    <x v="188"/>
    <m/>
    <n v="1"/>
    <n v="3"/>
    <x v="0"/>
    <m/>
    <m/>
    <m/>
    <m/>
    <m/>
  </r>
  <r>
    <n v="36215"/>
    <s v="41401"/>
    <s v="0007"/>
    <x v="7"/>
    <s v="304"/>
    <x v="46"/>
    <s v="5141"/>
    <x v="2"/>
    <x v="2"/>
    <x v="0"/>
    <n v="2021"/>
    <s v="2020-2021"/>
    <n v="36"/>
    <n v="24"/>
    <n v="60"/>
    <n v="41"/>
    <n v="29"/>
    <n v="70"/>
    <n v="130"/>
    <m/>
    <m/>
    <m/>
    <x v="0"/>
    <x v="188"/>
    <m/>
    <n v="1"/>
    <n v="3"/>
    <x v="0"/>
    <m/>
    <m/>
    <m/>
    <m/>
    <m/>
  </r>
  <r>
    <n v="36218"/>
    <s v="32801"/>
    <s v="0066"/>
    <x v="25"/>
    <s v="202"/>
    <x v="80"/>
    <s v="5143"/>
    <x v="2"/>
    <x v="2"/>
    <x v="0"/>
    <n v="2021"/>
    <s v="2020-2021"/>
    <n v="0"/>
    <n v="2"/>
    <n v="2"/>
    <n v="0"/>
    <n v="0"/>
    <n v="0"/>
    <n v="2"/>
    <m/>
    <m/>
    <m/>
    <x v="0"/>
    <x v="271"/>
    <m/>
    <n v="1"/>
    <n v="2"/>
    <x v="2"/>
    <m/>
    <m/>
    <m/>
    <m/>
    <m/>
  </r>
  <r>
    <n v="36219"/>
    <s v="33101"/>
    <s v="0059"/>
    <x v="51"/>
    <s v="202"/>
    <x v="80"/>
    <s v="5143"/>
    <x v="2"/>
    <x v="2"/>
    <x v="0"/>
    <n v="2021"/>
    <s v="2020-2021"/>
    <n v="9"/>
    <n v="13"/>
    <n v="22"/>
    <n v="5"/>
    <n v="3"/>
    <n v="8"/>
    <n v="30"/>
    <m/>
    <m/>
    <m/>
    <x v="0"/>
    <x v="271"/>
    <m/>
    <n v="1"/>
    <n v="2"/>
    <x v="2"/>
    <m/>
    <m/>
    <m/>
    <m/>
    <m/>
  </r>
  <r>
    <n v="36220"/>
    <s v="31103"/>
    <s v="0055"/>
    <x v="65"/>
    <s v="202"/>
    <x v="80"/>
    <s v="5143"/>
    <x v="2"/>
    <x v="2"/>
    <x v="0"/>
    <n v="2021"/>
    <s v="2020-2021"/>
    <n v="4"/>
    <n v="1"/>
    <n v="5"/>
    <n v="1"/>
    <n v="3"/>
    <n v="4"/>
    <n v="9"/>
    <m/>
    <m/>
    <m/>
    <x v="0"/>
    <x v="271"/>
    <m/>
    <n v="1"/>
    <n v="2"/>
    <x v="2"/>
    <m/>
    <m/>
    <m/>
    <m/>
    <m/>
  </r>
  <r>
    <n v="36221"/>
    <s v="41701"/>
    <s v="0012"/>
    <x v="3"/>
    <s v="202"/>
    <x v="80"/>
    <s v="5143"/>
    <x v="2"/>
    <x v="2"/>
    <x v="0"/>
    <n v="2021"/>
    <s v="2020-2021"/>
    <n v="15"/>
    <n v="10"/>
    <n v="25"/>
    <n v="3"/>
    <n v="5"/>
    <n v="8"/>
    <n v="33"/>
    <m/>
    <m/>
    <m/>
    <x v="0"/>
    <x v="271"/>
    <m/>
    <n v="1"/>
    <n v="2"/>
    <x v="2"/>
    <m/>
    <m/>
    <m/>
    <m/>
    <m/>
  </r>
  <r>
    <n v="36222"/>
    <s v="41701"/>
    <s v="0012"/>
    <x v="3"/>
    <s v="202"/>
    <x v="80"/>
    <s v="5143"/>
    <x v="2"/>
    <x v="2"/>
    <x v="0"/>
    <n v="2021"/>
    <s v="2020-2021"/>
    <n v="0"/>
    <n v="0"/>
    <n v="0"/>
    <n v="39"/>
    <n v="55"/>
    <n v="94"/>
    <n v="94"/>
    <m/>
    <m/>
    <m/>
    <x v="0"/>
    <x v="271"/>
    <m/>
    <n v="1"/>
    <n v="2"/>
    <x v="2"/>
    <m/>
    <m/>
    <m/>
    <m/>
    <m/>
  </r>
  <r>
    <n v="36223"/>
    <s v="32901"/>
    <s v="0069"/>
    <x v="54"/>
    <s v="202"/>
    <x v="80"/>
    <s v="5143"/>
    <x v="2"/>
    <x v="2"/>
    <x v="0"/>
    <n v="2021"/>
    <s v="2020-2021"/>
    <n v="3"/>
    <n v="2"/>
    <n v="5"/>
    <n v="0"/>
    <n v="0"/>
    <n v="0"/>
    <n v="5"/>
    <m/>
    <m/>
    <m/>
    <x v="0"/>
    <x v="271"/>
    <m/>
    <n v="1"/>
    <n v="2"/>
    <x v="2"/>
    <m/>
    <m/>
    <m/>
    <m/>
    <m/>
  </r>
  <r>
    <n v="36224"/>
    <s v="32601"/>
    <s v="0071"/>
    <x v="24"/>
    <s v="202"/>
    <x v="80"/>
    <s v="5143"/>
    <x v="2"/>
    <x v="2"/>
    <x v="0"/>
    <n v="2021"/>
    <s v="2020-2021"/>
    <n v="0"/>
    <n v="0"/>
    <n v="0"/>
    <n v="23"/>
    <n v="13"/>
    <n v="36"/>
    <n v="36"/>
    <m/>
    <m/>
    <m/>
    <x v="0"/>
    <x v="271"/>
    <m/>
    <n v="1"/>
    <n v="2"/>
    <x v="2"/>
    <m/>
    <m/>
    <m/>
    <m/>
    <m/>
  </r>
  <r>
    <n v="36225"/>
    <s v="32101"/>
    <s v="0089"/>
    <x v="26"/>
    <s v="202"/>
    <x v="80"/>
    <s v="5143"/>
    <x v="2"/>
    <x v="2"/>
    <x v="0"/>
    <n v="2021"/>
    <s v="2020-2021"/>
    <n v="1"/>
    <n v="0"/>
    <n v="1"/>
    <n v="0"/>
    <n v="0"/>
    <n v="0"/>
    <n v="1"/>
    <m/>
    <m/>
    <m/>
    <x v="0"/>
    <x v="271"/>
    <m/>
    <n v="1"/>
    <n v="2"/>
    <x v="2"/>
    <m/>
    <m/>
    <m/>
    <m/>
    <m/>
  </r>
  <r>
    <n v="36226"/>
    <s v="31801"/>
    <s v="0078"/>
    <x v="23"/>
    <s v="202"/>
    <x v="80"/>
    <s v="5143"/>
    <x v="2"/>
    <x v="2"/>
    <x v="0"/>
    <n v="2021"/>
    <s v="2020-2021"/>
    <n v="5"/>
    <n v="6"/>
    <n v="11"/>
    <n v="0"/>
    <n v="2"/>
    <n v="2"/>
    <n v="13"/>
    <m/>
    <m/>
    <m/>
    <x v="0"/>
    <x v="271"/>
    <m/>
    <n v="1"/>
    <n v="2"/>
    <x v="2"/>
    <m/>
    <m/>
    <m/>
    <m/>
    <m/>
  </r>
  <r>
    <n v="36227"/>
    <s v="31103"/>
    <s v="0055"/>
    <x v="65"/>
    <s v="202"/>
    <x v="80"/>
    <s v="5143"/>
    <x v="2"/>
    <x v="2"/>
    <x v="0"/>
    <n v="2021"/>
    <s v="2020-2021"/>
    <n v="0"/>
    <n v="0"/>
    <n v="0"/>
    <n v="18"/>
    <n v="24"/>
    <n v="42"/>
    <n v="42"/>
    <m/>
    <m/>
    <m/>
    <x v="0"/>
    <x v="271"/>
    <m/>
    <n v="1"/>
    <n v="2"/>
    <x v="2"/>
    <m/>
    <m/>
    <m/>
    <m/>
    <m/>
  </r>
  <r>
    <n v="36228"/>
    <s v="33101"/>
    <s v="0059"/>
    <x v="51"/>
    <s v="202"/>
    <x v="80"/>
    <s v="5143"/>
    <x v="2"/>
    <x v="2"/>
    <x v="0"/>
    <n v="2021"/>
    <s v="2020-2021"/>
    <n v="0"/>
    <n v="0"/>
    <n v="0"/>
    <n v="19"/>
    <n v="36"/>
    <n v="55"/>
    <n v="55"/>
    <m/>
    <m/>
    <m/>
    <x v="0"/>
    <x v="271"/>
    <m/>
    <n v="1"/>
    <n v="2"/>
    <x v="2"/>
    <m/>
    <m/>
    <m/>
    <m/>
    <m/>
  </r>
  <r>
    <n v="36229"/>
    <s v="32901"/>
    <s v="0069"/>
    <x v="54"/>
    <s v="202"/>
    <x v="80"/>
    <s v="5143"/>
    <x v="2"/>
    <x v="2"/>
    <x v="0"/>
    <n v="2021"/>
    <s v="2020-2021"/>
    <n v="0"/>
    <n v="0"/>
    <n v="0"/>
    <n v="8"/>
    <n v="13"/>
    <n v="21"/>
    <n v="21"/>
    <m/>
    <m/>
    <m/>
    <x v="0"/>
    <x v="271"/>
    <m/>
    <n v="1"/>
    <n v="2"/>
    <x v="2"/>
    <m/>
    <m/>
    <m/>
    <m/>
    <m/>
  </r>
  <r>
    <n v="36230"/>
    <s v="44301"/>
    <s v="0300"/>
    <x v="5"/>
    <s v="202"/>
    <x v="80"/>
    <s v="5143"/>
    <x v="2"/>
    <x v="2"/>
    <x v="0"/>
    <n v="2021"/>
    <s v="2020-2021"/>
    <n v="2"/>
    <n v="1"/>
    <n v="3"/>
    <n v="0"/>
    <n v="0"/>
    <n v="0"/>
    <n v="3"/>
    <m/>
    <m/>
    <m/>
    <x v="0"/>
    <x v="271"/>
    <m/>
    <n v="1"/>
    <n v="2"/>
    <x v="2"/>
    <m/>
    <m/>
    <m/>
    <m/>
    <m/>
  </r>
  <r>
    <n v="36231"/>
    <s v="44301"/>
    <s v="0300"/>
    <x v="5"/>
    <s v="202"/>
    <x v="80"/>
    <s v="5143"/>
    <x v="2"/>
    <x v="2"/>
    <x v="0"/>
    <n v="2021"/>
    <s v="2020-2021"/>
    <n v="0"/>
    <n v="0"/>
    <n v="0"/>
    <n v="8"/>
    <n v="5"/>
    <n v="13"/>
    <n v="13"/>
    <m/>
    <m/>
    <m/>
    <x v="0"/>
    <x v="271"/>
    <m/>
    <n v="1"/>
    <n v="2"/>
    <x v="2"/>
    <m/>
    <m/>
    <m/>
    <m/>
    <m/>
  </r>
  <r>
    <n v="36232"/>
    <s v="32101"/>
    <s v="0089"/>
    <x v="26"/>
    <s v="202"/>
    <x v="80"/>
    <s v="5143"/>
    <x v="2"/>
    <x v="2"/>
    <x v="0"/>
    <n v="2021"/>
    <s v="2020-2021"/>
    <n v="0"/>
    <n v="0"/>
    <n v="0"/>
    <n v="3"/>
    <n v="6"/>
    <n v="9"/>
    <n v="9"/>
    <m/>
    <m/>
    <m/>
    <x v="0"/>
    <x v="271"/>
    <m/>
    <n v="1"/>
    <n v="2"/>
    <x v="2"/>
    <m/>
    <m/>
    <m/>
    <m/>
    <m/>
  </r>
  <r>
    <n v="36233"/>
    <s v="31801"/>
    <s v="0078"/>
    <x v="23"/>
    <s v="202"/>
    <x v="80"/>
    <s v="5143"/>
    <x v="2"/>
    <x v="2"/>
    <x v="0"/>
    <n v="2021"/>
    <s v="2020-2021"/>
    <n v="0"/>
    <n v="0"/>
    <n v="0"/>
    <n v="11"/>
    <n v="17"/>
    <n v="28"/>
    <n v="28"/>
    <m/>
    <m/>
    <m/>
    <x v="0"/>
    <x v="271"/>
    <m/>
    <n v="1"/>
    <n v="2"/>
    <x v="2"/>
    <m/>
    <m/>
    <m/>
    <m/>
    <m/>
  </r>
  <r>
    <n v="36234"/>
    <s v="41501"/>
    <s v="0010"/>
    <x v="20"/>
    <s v="408"/>
    <x v="43"/>
    <s v="5145"/>
    <x v="2"/>
    <x v="2"/>
    <x v="0"/>
    <n v="2021"/>
    <s v="2020-2021"/>
    <n v="9"/>
    <n v="9"/>
    <n v="18"/>
    <n v="34"/>
    <n v="23"/>
    <n v="57"/>
    <n v="75"/>
    <m/>
    <m/>
    <m/>
    <x v="0"/>
    <x v="185"/>
    <m/>
    <n v="1"/>
    <n v="4"/>
    <x v="3"/>
    <m/>
    <m/>
    <m/>
    <m/>
    <m/>
  </r>
  <r>
    <n v="36235"/>
    <s v="41501"/>
    <s v="0010"/>
    <x v="20"/>
    <s v="409"/>
    <x v="30"/>
    <s v="5148"/>
    <x v="2"/>
    <x v="2"/>
    <x v="0"/>
    <n v="2021"/>
    <s v="2020-2021"/>
    <n v="16"/>
    <n v="16"/>
    <n v="32"/>
    <n v="30"/>
    <n v="42"/>
    <n v="72"/>
    <n v="104"/>
    <m/>
    <m/>
    <m/>
    <x v="0"/>
    <x v="137"/>
    <m/>
    <n v="1"/>
    <n v="4"/>
    <x v="3"/>
    <m/>
    <m/>
    <m/>
    <m/>
    <m/>
  </r>
  <r>
    <n v="36236"/>
    <s v="42601"/>
    <s v="0013"/>
    <x v="49"/>
    <s v="415"/>
    <x v="60"/>
    <s v="5159"/>
    <x v="2"/>
    <x v="2"/>
    <x v="1"/>
    <n v="2021"/>
    <s v="2020-2021"/>
    <n v="0"/>
    <n v="0"/>
    <n v="0"/>
    <n v="1"/>
    <n v="0"/>
    <n v="1"/>
    <n v="1"/>
    <m/>
    <m/>
    <m/>
    <x v="0"/>
    <x v="267"/>
    <m/>
    <n v="3"/>
    <n v="4"/>
    <x v="3"/>
    <m/>
    <m/>
    <m/>
    <m/>
    <m/>
  </r>
  <r>
    <n v="36237"/>
    <s v="31121"/>
    <s v="0801"/>
    <x v="31"/>
    <s v="307"/>
    <x v="48"/>
    <s v="5161"/>
    <x v="2"/>
    <x v="2"/>
    <x v="0"/>
    <n v="2021"/>
    <s v="2020-2021"/>
    <n v="1"/>
    <n v="4"/>
    <n v="5"/>
    <n v="3"/>
    <n v="2"/>
    <n v="5"/>
    <n v="10"/>
    <m/>
    <m/>
    <m/>
    <x v="0"/>
    <x v="193"/>
    <m/>
    <n v="1"/>
    <n v="3"/>
    <x v="0"/>
    <m/>
    <m/>
    <m/>
    <m/>
    <m/>
  </r>
  <r>
    <n v="36238"/>
    <s v="31601"/>
    <s v="0073"/>
    <x v="30"/>
    <s v="307"/>
    <x v="48"/>
    <s v="5161"/>
    <x v="2"/>
    <x v="2"/>
    <x v="0"/>
    <n v="2021"/>
    <s v="2020-2021"/>
    <n v="8"/>
    <n v="1"/>
    <n v="9"/>
    <n v="5"/>
    <n v="3"/>
    <n v="8"/>
    <n v="17"/>
    <m/>
    <m/>
    <m/>
    <x v="0"/>
    <x v="193"/>
    <m/>
    <n v="1"/>
    <n v="3"/>
    <x v="0"/>
    <m/>
    <m/>
    <m/>
    <m/>
    <m/>
  </r>
  <r>
    <n v="36239"/>
    <s v="41501"/>
    <s v="0010"/>
    <x v="20"/>
    <s v="307"/>
    <x v="48"/>
    <s v="5161"/>
    <x v="2"/>
    <x v="2"/>
    <x v="0"/>
    <n v="2021"/>
    <s v="2020-2021"/>
    <n v="1"/>
    <n v="5"/>
    <n v="6"/>
    <n v="24"/>
    <n v="14"/>
    <n v="38"/>
    <n v="44"/>
    <m/>
    <m/>
    <m/>
    <x v="0"/>
    <x v="193"/>
    <m/>
    <n v="1"/>
    <n v="3"/>
    <x v="0"/>
    <m/>
    <m/>
    <m/>
    <m/>
    <m/>
  </r>
  <r>
    <n v="36240"/>
    <s v="41101"/>
    <s v="0003"/>
    <x v="34"/>
    <s v="106"/>
    <x v="25"/>
    <s v="5168"/>
    <x v="2"/>
    <x v="2"/>
    <x v="1"/>
    <n v="2021"/>
    <s v="2020-2021"/>
    <n v="0"/>
    <n v="0"/>
    <n v="0"/>
    <n v="0"/>
    <n v="1"/>
    <n v="1"/>
    <n v="1"/>
    <m/>
    <m/>
    <m/>
    <x v="0"/>
    <x v="196"/>
    <m/>
    <n v="3"/>
    <n v="1"/>
    <x v="1"/>
    <m/>
    <m/>
    <m/>
    <m/>
    <m/>
  </r>
  <r>
    <n v="36241"/>
    <s v="21301"/>
    <s v="0079"/>
    <x v="45"/>
    <s v="254"/>
    <x v="65"/>
    <s v="5172"/>
    <x v="2"/>
    <x v="2"/>
    <x v="0"/>
    <n v="2021"/>
    <s v="2020-2021"/>
    <n v="0"/>
    <n v="0"/>
    <n v="0"/>
    <n v="1"/>
    <n v="0"/>
    <n v="1"/>
    <n v="1"/>
    <m/>
    <m/>
    <m/>
    <x v="0"/>
    <x v="241"/>
    <m/>
    <n v="1"/>
    <n v="2"/>
    <x v="2"/>
    <m/>
    <m/>
    <m/>
    <m/>
    <m/>
  </r>
  <r>
    <n v="36242"/>
    <s v="32301"/>
    <s v="0075"/>
    <x v="32"/>
    <s v="254"/>
    <x v="65"/>
    <s v="5172"/>
    <x v="2"/>
    <x v="2"/>
    <x v="0"/>
    <n v="2021"/>
    <s v="2020-2021"/>
    <n v="0"/>
    <n v="0"/>
    <n v="0"/>
    <n v="0"/>
    <n v="1"/>
    <n v="1"/>
    <n v="1"/>
    <m/>
    <m/>
    <m/>
    <x v="0"/>
    <x v="241"/>
    <m/>
    <n v="1"/>
    <n v="2"/>
    <x v="2"/>
    <m/>
    <m/>
    <m/>
    <m/>
    <m/>
  </r>
  <r>
    <n v="36243"/>
    <s v="41101"/>
    <s v="0003"/>
    <x v="34"/>
    <s v="254"/>
    <x v="65"/>
    <s v="5172"/>
    <x v="2"/>
    <x v="2"/>
    <x v="0"/>
    <n v="2021"/>
    <s v="2020-2021"/>
    <n v="5"/>
    <n v="4"/>
    <n v="9"/>
    <n v="1"/>
    <n v="1"/>
    <n v="2"/>
    <n v="11"/>
    <m/>
    <m/>
    <m/>
    <x v="0"/>
    <x v="241"/>
    <m/>
    <n v="1"/>
    <n v="2"/>
    <x v="2"/>
    <m/>
    <m/>
    <m/>
    <m/>
    <m/>
  </r>
  <r>
    <n v="36244"/>
    <s v="31301"/>
    <s v="0065"/>
    <x v="57"/>
    <s v="254"/>
    <x v="65"/>
    <s v="5172"/>
    <x v="2"/>
    <x v="2"/>
    <x v="0"/>
    <n v="2021"/>
    <s v="2020-2021"/>
    <n v="0"/>
    <n v="0"/>
    <n v="0"/>
    <n v="0"/>
    <n v="1"/>
    <n v="1"/>
    <n v="1"/>
    <m/>
    <m/>
    <m/>
    <x v="0"/>
    <x v="241"/>
    <m/>
    <n v="1"/>
    <n v="2"/>
    <x v="2"/>
    <m/>
    <m/>
    <m/>
    <m/>
    <m/>
  </r>
  <r>
    <n v="36245"/>
    <s v="33401"/>
    <s v="0097"/>
    <x v="55"/>
    <s v="254"/>
    <x v="65"/>
    <s v="5172"/>
    <x v="2"/>
    <x v="2"/>
    <x v="0"/>
    <n v="2021"/>
    <s v="2020-2021"/>
    <n v="0"/>
    <n v="0"/>
    <n v="0"/>
    <n v="1"/>
    <n v="3"/>
    <n v="4"/>
    <n v="4"/>
    <m/>
    <m/>
    <m/>
    <x v="0"/>
    <x v="241"/>
    <m/>
    <n v="1"/>
    <n v="2"/>
    <x v="2"/>
    <m/>
    <m/>
    <m/>
    <m/>
    <m/>
  </r>
  <r>
    <n v="36246"/>
    <s v="32901"/>
    <s v="0069"/>
    <x v="54"/>
    <s v="254"/>
    <x v="65"/>
    <s v="5172"/>
    <x v="2"/>
    <x v="2"/>
    <x v="0"/>
    <n v="2021"/>
    <s v="2020-2021"/>
    <n v="0"/>
    <n v="0"/>
    <n v="0"/>
    <n v="6"/>
    <n v="10"/>
    <n v="16"/>
    <n v="16"/>
    <m/>
    <m/>
    <m/>
    <x v="0"/>
    <x v="241"/>
    <m/>
    <n v="1"/>
    <n v="2"/>
    <x v="2"/>
    <m/>
    <m/>
    <m/>
    <m/>
    <m/>
  </r>
  <r>
    <n v="36247"/>
    <s v="21801"/>
    <s v="0087"/>
    <x v="58"/>
    <s v="254"/>
    <x v="65"/>
    <s v="5172"/>
    <x v="2"/>
    <x v="2"/>
    <x v="0"/>
    <n v="2021"/>
    <s v="2020-2021"/>
    <n v="0"/>
    <n v="0"/>
    <n v="0"/>
    <n v="2"/>
    <n v="1"/>
    <n v="3"/>
    <n v="3"/>
    <m/>
    <m/>
    <m/>
    <x v="0"/>
    <x v="241"/>
    <m/>
    <n v="1"/>
    <n v="2"/>
    <x v="2"/>
    <m/>
    <m/>
    <m/>
    <m/>
    <m/>
  </r>
  <r>
    <n v="36248"/>
    <s v="44701"/>
    <s v="0700"/>
    <x v="41"/>
    <s v="254"/>
    <x v="65"/>
    <s v="5172"/>
    <x v="2"/>
    <x v="2"/>
    <x v="0"/>
    <n v="2021"/>
    <s v="2020-2021"/>
    <n v="0"/>
    <n v="2"/>
    <n v="2"/>
    <n v="2"/>
    <n v="7"/>
    <n v="9"/>
    <n v="11"/>
    <m/>
    <m/>
    <m/>
    <x v="0"/>
    <x v="241"/>
    <m/>
    <n v="1"/>
    <n v="2"/>
    <x v="2"/>
    <m/>
    <m/>
    <m/>
    <m/>
    <m/>
  </r>
  <r>
    <n v="36249"/>
    <s v="32901"/>
    <s v="0069"/>
    <x v="54"/>
    <s v="254"/>
    <x v="65"/>
    <s v="5172"/>
    <x v="2"/>
    <x v="2"/>
    <x v="0"/>
    <n v="2021"/>
    <s v="2020-2021"/>
    <n v="0"/>
    <n v="0"/>
    <n v="0"/>
    <n v="5"/>
    <n v="11"/>
    <n v="16"/>
    <n v="16"/>
    <m/>
    <m/>
    <m/>
    <x v="0"/>
    <x v="241"/>
    <m/>
    <n v="1"/>
    <n v="2"/>
    <x v="2"/>
    <m/>
    <m/>
    <m/>
    <m/>
    <m/>
  </r>
  <r>
    <n v="36250"/>
    <s v="44301"/>
    <s v="0300"/>
    <x v="5"/>
    <s v="308"/>
    <x v="81"/>
    <s v="5173"/>
    <x v="2"/>
    <x v="2"/>
    <x v="0"/>
    <n v="2021"/>
    <s v="2020-2021"/>
    <n v="9"/>
    <n v="8"/>
    <n v="17"/>
    <n v="28"/>
    <n v="25"/>
    <n v="53"/>
    <n v="70"/>
    <m/>
    <m/>
    <m/>
    <x v="0"/>
    <x v="272"/>
    <m/>
    <n v="1"/>
    <n v="2"/>
    <x v="2"/>
    <m/>
    <m/>
    <m/>
    <m/>
    <m/>
  </r>
  <r>
    <n v="36251"/>
    <s v="42201"/>
    <s v="0019"/>
    <x v="18"/>
    <s v="308"/>
    <x v="81"/>
    <s v="5173"/>
    <x v="2"/>
    <x v="2"/>
    <x v="0"/>
    <n v="2021"/>
    <s v="2020-2021"/>
    <n v="12"/>
    <n v="13"/>
    <n v="25"/>
    <n v="46"/>
    <n v="97"/>
    <n v="143"/>
    <n v="168"/>
    <m/>
    <m/>
    <m/>
    <x v="0"/>
    <x v="272"/>
    <m/>
    <n v="1"/>
    <n v="2"/>
    <x v="2"/>
    <m/>
    <m/>
    <m/>
    <m/>
    <m/>
  </r>
  <r>
    <n v="36252"/>
    <s v="33101"/>
    <s v="0059"/>
    <x v="51"/>
    <s v="308"/>
    <x v="81"/>
    <s v="5173"/>
    <x v="2"/>
    <x v="2"/>
    <x v="0"/>
    <n v="2021"/>
    <s v="2020-2021"/>
    <n v="2"/>
    <n v="1"/>
    <n v="3"/>
    <n v="3"/>
    <n v="4"/>
    <n v="7"/>
    <n v="10"/>
    <m/>
    <m/>
    <m/>
    <x v="0"/>
    <x v="272"/>
    <m/>
    <n v="1"/>
    <n v="2"/>
    <x v="2"/>
    <m/>
    <m/>
    <m/>
    <m/>
    <m/>
  </r>
  <r>
    <n v="36253"/>
    <s v="42201"/>
    <s v="0019"/>
    <x v="18"/>
    <s v="308"/>
    <x v="81"/>
    <s v="5173"/>
    <x v="2"/>
    <x v="2"/>
    <x v="0"/>
    <n v="2021"/>
    <s v="2020-2021"/>
    <n v="0"/>
    <n v="0"/>
    <n v="0"/>
    <n v="0"/>
    <n v="1"/>
    <n v="1"/>
    <n v="1"/>
    <m/>
    <m/>
    <m/>
    <x v="0"/>
    <x v="272"/>
    <m/>
    <n v="1"/>
    <n v="2"/>
    <x v="2"/>
    <m/>
    <m/>
    <m/>
    <m/>
    <m/>
  </r>
  <r>
    <n v="36254"/>
    <s v="44501"/>
    <s v="0500"/>
    <x v="10"/>
    <s v="308"/>
    <x v="81"/>
    <s v="5173"/>
    <x v="2"/>
    <x v="2"/>
    <x v="0"/>
    <n v="2021"/>
    <s v="2020-2021"/>
    <n v="1"/>
    <n v="0"/>
    <n v="1"/>
    <n v="7"/>
    <n v="9"/>
    <n v="16"/>
    <n v="17"/>
    <m/>
    <m/>
    <m/>
    <x v="0"/>
    <x v="272"/>
    <m/>
    <n v="1"/>
    <n v="2"/>
    <x v="2"/>
    <m/>
    <m/>
    <m/>
    <m/>
    <m/>
  </r>
  <r>
    <n v="36255"/>
    <s v="42201"/>
    <s v="0019"/>
    <x v="18"/>
    <s v="308"/>
    <x v="81"/>
    <s v="5173"/>
    <x v="2"/>
    <x v="2"/>
    <x v="0"/>
    <n v="2021"/>
    <s v="2020-2021"/>
    <n v="0"/>
    <n v="0"/>
    <n v="0"/>
    <n v="1"/>
    <n v="0"/>
    <n v="1"/>
    <n v="1"/>
    <m/>
    <m/>
    <m/>
    <x v="0"/>
    <x v="272"/>
    <m/>
    <n v="1"/>
    <n v="2"/>
    <x v="2"/>
    <m/>
    <m/>
    <m/>
    <m/>
    <m/>
  </r>
  <r>
    <n v="36256"/>
    <s v="42201"/>
    <s v="0019"/>
    <x v="18"/>
    <s v="308"/>
    <x v="81"/>
    <s v="5173"/>
    <x v="2"/>
    <x v="2"/>
    <x v="0"/>
    <n v="2021"/>
    <s v="2020-2021"/>
    <n v="0"/>
    <n v="0"/>
    <n v="0"/>
    <n v="0"/>
    <n v="1"/>
    <n v="1"/>
    <n v="1"/>
    <m/>
    <m/>
    <m/>
    <x v="0"/>
    <x v="272"/>
    <m/>
    <n v="1"/>
    <n v="2"/>
    <x v="2"/>
    <m/>
    <m/>
    <m/>
    <m/>
    <m/>
  </r>
  <r>
    <n v="36257"/>
    <s v="42201"/>
    <s v="0019"/>
    <x v="18"/>
    <s v="308"/>
    <x v="81"/>
    <s v="5173"/>
    <x v="2"/>
    <x v="2"/>
    <x v="0"/>
    <n v="2021"/>
    <s v="2020-2021"/>
    <n v="1"/>
    <n v="3"/>
    <n v="4"/>
    <n v="0"/>
    <n v="5"/>
    <n v="5"/>
    <n v="9"/>
    <m/>
    <m/>
    <m/>
    <x v="0"/>
    <x v="272"/>
    <m/>
    <n v="1"/>
    <n v="2"/>
    <x v="2"/>
    <m/>
    <m/>
    <m/>
    <m/>
    <m/>
  </r>
  <r>
    <n v="36258"/>
    <s v="41301"/>
    <s v="0006"/>
    <x v="6"/>
    <s v="302"/>
    <x v="53"/>
    <s v="5193"/>
    <x v="2"/>
    <x v="2"/>
    <x v="0"/>
    <n v="2021"/>
    <s v="2020-2021"/>
    <n v="9"/>
    <n v="7"/>
    <n v="16"/>
    <n v="22"/>
    <n v="26"/>
    <n v="48"/>
    <n v="64"/>
    <m/>
    <m/>
    <m/>
    <x v="0"/>
    <x v="273"/>
    <m/>
    <n v="1"/>
    <n v="3"/>
    <x v="0"/>
    <m/>
    <m/>
    <m/>
    <m/>
    <m/>
  </r>
  <r>
    <n v="36259"/>
    <s v="44301"/>
    <s v="0300"/>
    <x v="5"/>
    <s v="204"/>
    <x v="72"/>
    <s v="5194"/>
    <x v="2"/>
    <x v="2"/>
    <x v="0"/>
    <n v="2021"/>
    <s v="2020-2021"/>
    <n v="3"/>
    <n v="4"/>
    <n v="7"/>
    <n v="0"/>
    <n v="2"/>
    <n v="2"/>
    <n v="9"/>
    <m/>
    <m/>
    <m/>
    <x v="0"/>
    <x v="255"/>
    <m/>
    <n v="1"/>
    <n v="2"/>
    <x v="2"/>
    <m/>
    <m/>
    <m/>
    <m/>
    <m/>
  </r>
  <r>
    <n v="36260"/>
    <s v="31501"/>
    <s v="0072"/>
    <x v="39"/>
    <s v="204"/>
    <x v="72"/>
    <s v="5194"/>
    <x v="2"/>
    <x v="2"/>
    <x v="0"/>
    <n v="2021"/>
    <s v="2020-2021"/>
    <n v="0"/>
    <n v="0"/>
    <n v="0"/>
    <n v="2"/>
    <n v="0"/>
    <n v="2"/>
    <n v="2"/>
    <m/>
    <m/>
    <m/>
    <x v="0"/>
    <x v="255"/>
    <m/>
    <n v="1"/>
    <n v="2"/>
    <x v="2"/>
    <m/>
    <m/>
    <m/>
    <m/>
    <m/>
  </r>
  <r>
    <n v="36261"/>
    <s v="32501"/>
    <s v="0067"/>
    <x v="56"/>
    <s v="204"/>
    <x v="72"/>
    <s v="5194"/>
    <x v="2"/>
    <x v="2"/>
    <x v="0"/>
    <n v="2021"/>
    <s v="2020-2021"/>
    <n v="12"/>
    <n v="12"/>
    <n v="24"/>
    <n v="28"/>
    <n v="37"/>
    <n v="65"/>
    <n v="89"/>
    <m/>
    <m/>
    <m/>
    <x v="0"/>
    <x v="255"/>
    <m/>
    <n v="1"/>
    <n v="2"/>
    <x v="2"/>
    <m/>
    <m/>
    <m/>
    <m/>
    <m/>
  </r>
  <r>
    <n v="36262"/>
    <s v="41801"/>
    <s v="0005"/>
    <x v="11"/>
    <s v="204"/>
    <x v="72"/>
    <s v="5194"/>
    <x v="2"/>
    <x v="2"/>
    <x v="0"/>
    <n v="2021"/>
    <s v="2020-2021"/>
    <n v="0"/>
    <n v="1"/>
    <n v="1"/>
    <n v="0"/>
    <n v="0"/>
    <n v="0"/>
    <n v="1"/>
    <m/>
    <m/>
    <m/>
    <x v="0"/>
    <x v="255"/>
    <m/>
    <n v="1"/>
    <n v="2"/>
    <x v="2"/>
    <m/>
    <m/>
    <m/>
    <m/>
    <m/>
  </r>
  <r>
    <n v="36264"/>
    <s v="33501"/>
    <s v="0098"/>
    <x v="66"/>
    <s v="101"/>
    <x v="1"/>
    <s v="5196"/>
    <x v="2"/>
    <x v="2"/>
    <x v="0"/>
    <n v="2021"/>
    <s v="2020-2021"/>
    <n v="3"/>
    <n v="4"/>
    <n v="7"/>
    <n v="8"/>
    <n v="5"/>
    <n v="13"/>
    <n v="20"/>
    <m/>
    <m/>
    <m/>
    <x v="0"/>
    <x v="1"/>
    <m/>
    <n v="1"/>
    <n v="1"/>
    <x v="1"/>
    <m/>
    <m/>
    <m/>
    <m/>
    <m/>
  </r>
  <r>
    <n v="36265"/>
    <s v="32701"/>
    <s v="0068"/>
    <x v="27"/>
    <s v="101"/>
    <x v="1"/>
    <s v="5196"/>
    <x v="2"/>
    <x v="2"/>
    <x v="0"/>
    <n v="2021"/>
    <s v="2020-2021"/>
    <n v="1"/>
    <n v="1"/>
    <n v="2"/>
    <n v="4"/>
    <n v="3"/>
    <n v="7"/>
    <n v="9"/>
    <m/>
    <m/>
    <m/>
    <x v="0"/>
    <x v="1"/>
    <m/>
    <n v="1"/>
    <n v="1"/>
    <x v="1"/>
    <m/>
    <m/>
    <m/>
    <m/>
    <m/>
  </r>
  <r>
    <n v="36266"/>
    <s v="31201"/>
    <s v="0064"/>
    <x v="1"/>
    <s v="101"/>
    <x v="1"/>
    <s v="5196"/>
    <x v="2"/>
    <x v="2"/>
    <x v="0"/>
    <n v="2021"/>
    <s v="2020-2021"/>
    <n v="5"/>
    <n v="2"/>
    <n v="7"/>
    <n v="32"/>
    <n v="11"/>
    <n v="43"/>
    <n v="50"/>
    <m/>
    <m/>
    <m/>
    <x v="0"/>
    <x v="1"/>
    <m/>
    <n v="1"/>
    <n v="1"/>
    <x v="1"/>
    <m/>
    <m/>
    <m/>
    <m/>
    <m/>
  </r>
  <r>
    <n v="36268"/>
    <s v="21301"/>
    <s v="0079"/>
    <x v="45"/>
    <s v="305"/>
    <x v="4"/>
    <s v="5197"/>
    <x v="2"/>
    <x v="2"/>
    <x v="0"/>
    <n v="2021"/>
    <s v="2020-2021"/>
    <n v="10"/>
    <n v="1"/>
    <n v="11"/>
    <n v="13"/>
    <n v="9"/>
    <n v="22"/>
    <n v="33"/>
    <m/>
    <m/>
    <m/>
    <x v="0"/>
    <x v="13"/>
    <m/>
    <n v="1"/>
    <n v="3"/>
    <x v="0"/>
    <m/>
    <m/>
    <m/>
    <m/>
    <m/>
  </r>
  <r>
    <n v="36269"/>
    <s v="42301"/>
    <s v="0008"/>
    <x v="8"/>
    <s v="305"/>
    <x v="4"/>
    <s v="5197"/>
    <x v="2"/>
    <x v="2"/>
    <x v="0"/>
    <n v="2021"/>
    <s v="2020-2021"/>
    <n v="9"/>
    <n v="5"/>
    <n v="14"/>
    <n v="33"/>
    <n v="12"/>
    <n v="45"/>
    <n v="59"/>
    <m/>
    <m/>
    <m/>
    <x v="0"/>
    <x v="13"/>
    <m/>
    <n v="1"/>
    <n v="3"/>
    <x v="0"/>
    <m/>
    <m/>
    <m/>
    <m/>
    <m/>
  </r>
  <r>
    <n v="36270"/>
    <s v="44201"/>
    <s v="0200"/>
    <x v="12"/>
    <s v="305"/>
    <x v="4"/>
    <s v="5197"/>
    <x v="2"/>
    <x v="2"/>
    <x v="0"/>
    <n v="2021"/>
    <s v="2020-2021"/>
    <n v="3"/>
    <n v="1"/>
    <n v="4"/>
    <n v="3"/>
    <n v="6"/>
    <n v="9"/>
    <n v="13"/>
    <m/>
    <m/>
    <m/>
    <x v="0"/>
    <x v="13"/>
    <m/>
    <n v="1"/>
    <n v="3"/>
    <x v="0"/>
    <m/>
    <m/>
    <m/>
    <m/>
    <m/>
  </r>
  <r>
    <n v="36271"/>
    <s v="44701"/>
    <s v="0700"/>
    <x v="41"/>
    <s v="201"/>
    <x v="74"/>
    <s v="5199"/>
    <x v="2"/>
    <x v="2"/>
    <x v="0"/>
    <n v="2021"/>
    <s v="2020-2021"/>
    <n v="3"/>
    <n v="1"/>
    <n v="4"/>
    <n v="9"/>
    <n v="4"/>
    <n v="13"/>
    <n v="17"/>
    <m/>
    <m/>
    <m/>
    <x v="0"/>
    <x v="257"/>
    <m/>
    <n v="1"/>
    <n v="2"/>
    <x v="2"/>
    <m/>
    <m/>
    <m/>
    <m/>
    <m/>
  </r>
  <r>
    <n v="36272"/>
    <s v="33401"/>
    <s v="0097"/>
    <x v="55"/>
    <s v="201"/>
    <x v="74"/>
    <s v="5199"/>
    <x v="2"/>
    <x v="2"/>
    <x v="0"/>
    <n v="2021"/>
    <s v="2020-2021"/>
    <n v="4"/>
    <n v="3"/>
    <n v="7"/>
    <n v="14"/>
    <n v="21"/>
    <n v="35"/>
    <n v="42"/>
    <m/>
    <m/>
    <m/>
    <x v="0"/>
    <x v="257"/>
    <m/>
    <n v="1"/>
    <n v="2"/>
    <x v="2"/>
    <m/>
    <m/>
    <m/>
    <m/>
    <m/>
  </r>
  <r>
    <n v="36273"/>
    <s v="41101"/>
    <s v="0003"/>
    <x v="34"/>
    <s v="201"/>
    <x v="74"/>
    <s v="5199"/>
    <x v="2"/>
    <x v="2"/>
    <x v="0"/>
    <n v="2021"/>
    <s v="2020-2021"/>
    <n v="11"/>
    <n v="13"/>
    <n v="24"/>
    <n v="27"/>
    <n v="27"/>
    <n v="54"/>
    <n v="78"/>
    <m/>
    <m/>
    <m/>
    <x v="0"/>
    <x v="257"/>
    <m/>
    <n v="1"/>
    <n v="2"/>
    <x v="2"/>
    <m/>
    <m/>
    <m/>
    <m/>
    <m/>
  </r>
  <r>
    <n v="36274"/>
    <s v="41701"/>
    <s v="0012"/>
    <x v="3"/>
    <s v="201"/>
    <x v="74"/>
    <s v="5199"/>
    <x v="2"/>
    <x v="2"/>
    <x v="0"/>
    <n v="2021"/>
    <s v="2020-2021"/>
    <n v="7"/>
    <n v="7"/>
    <n v="14"/>
    <n v="35"/>
    <n v="34"/>
    <n v="69"/>
    <n v="83"/>
    <m/>
    <m/>
    <m/>
    <x v="0"/>
    <x v="257"/>
    <m/>
    <n v="1"/>
    <n v="2"/>
    <x v="2"/>
    <m/>
    <m/>
    <m/>
    <m/>
    <m/>
  </r>
  <r>
    <n v="36275"/>
    <s v="31301"/>
    <s v="0065"/>
    <x v="57"/>
    <s v="201"/>
    <x v="74"/>
    <s v="5199"/>
    <x v="2"/>
    <x v="2"/>
    <x v="0"/>
    <n v="2021"/>
    <s v="2020-2021"/>
    <n v="5"/>
    <n v="4"/>
    <n v="9"/>
    <n v="29"/>
    <n v="25"/>
    <n v="54"/>
    <n v="63"/>
    <m/>
    <m/>
    <m/>
    <x v="0"/>
    <x v="257"/>
    <m/>
    <n v="1"/>
    <n v="2"/>
    <x v="2"/>
    <m/>
    <m/>
    <m/>
    <m/>
    <m/>
  </r>
  <r>
    <n v="36276"/>
    <s v="32501"/>
    <s v="0067"/>
    <x v="56"/>
    <s v="201"/>
    <x v="74"/>
    <s v="5199"/>
    <x v="2"/>
    <x v="2"/>
    <x v="0"/>
    <n v="2021"/>
    <s v="2020-2021"/>
    <n v="1"/>
    <n v="2"/>
    <n v="3"/>
    <n v="2"/>
    <n v="1"/>
    <n v="3"/>
    <n v="6"/>
    <m/>
    <m/>
    <m/>
    <x v="0"/>
    <x v="257"/>
    <m/>
    <n v="1"/>
    <n v="2"/>
    <x v="2"/>
    <m/>
    <m/>
    <m/>
    <m/>
    <m/>
  </r>
  <r>
    <n v="36277"/>
    <s v="32901"/>
    <s v="0069"/>
    <x v="54"/>
    <s v="201"/>
    <x v="74"/>
    <s v="5199"/>
    <x v="2"/>
    <x v="2"/>
    <x v="0"/>
    <n v="2021"/>
    <s v="2020-2021"/>
    <n v="4"/>
    <n v="4"/>
    <n v="8"/>
    <n v="11"/>
    <n v="16"/>
    <n v="27"/>
    <n v="35"/>
    <m/>
    <m/>
    <m/>
    <x v="0"/>
    <x v="257"/>
    <m/>
    <n v="1"/>
    <n v="2"/>
    <x v="2"/>
    <m/>
    <m/>
    <m/>
    <m/>
    <m/>
  </r>
  <r>
    <n v="36279"/>
    <s v="31801"/>
    <s v="0078"/>
    <x v="23"/>
    <s v="201"/>
    <x v="74"/>
    <s v="5199"/>
    <x v="2"/>
    <x v="2"/>
    <x v="0"/>
    <n v="2021"/>
    <s v="2020-2021"/>
    <n v="3"/>
    <n v="1"/>
    <n v="4"/>
    <n v="6"/>
    <n v="4"/>
    <n v="10"/>
    <n v="14"/>
    <m/>
    <m/>
    <m/>
    <x v="0"/>
    <x v="257"/>
    <m/>
    <n v="1"/>
    <n v="2"/>
    <x v="2"/>
    <m/>
    <m/>
    <m/>
    <m/>
    <m/>
  </r>
  <r>
    <n v="36280"/>
    <s v="44501"/>
    <s v="0500"/>
    <x v="10"/>
    <s v="201"/>
    <x v="74"/>
    <s v="5199"/>
    <x v="2"/>
    <x v="2"/>
    <x v="0"/>
    <n v="2021"/>
    <s v="2020-2021"/>
    <n v="1"/>
    <n v="2"/>
    <n v="3"/>
    <n v="11"/>
    <n v="10"/>
    <n v="21"/>
    <n v="24"/>
    <m/>
    <m/>
    <m/>
    <x v="0"/>
    <x v="257"/>
    <m/>
    <n v="1"/>
    <n v="2"/>
    <x v="2"/>
    <m/>
    <m/>
    <m/>
    <m/>
    <m/>
  </r>
  <r>
    <n v="36281"/>
    <s v="44301"/>
    <s v="0300"/>
    <x v="5"/>
    <s v="201"/>
    <x v="74"/>
    <s v="5199"/>
    <x v="2"/>
    <x v="2"/>
    <x v="0"/>
    <n v="2021"/>
    <s v="2020-2021"/>
    <n v="4"/>
    <n v="2"/>
    <n v="6"/>
    <n v="15"/>
    <n v="18"/>
    <n v="33"/>
    <n v="39"/>
    <m/>
    <m/>
    <m/>
    <x v="0"/>
    <x v="257"/>
    <m/>
    <n v="1"/>
    <n v="2"/>
    <x v="2"/>
    <m/>
    <m/>
    <m/>
    <m/>
    <m/>
  </r>
  <r>
    <n v="36282"/>
    <s v="31701"/>
    <s v="0074"/>
    <x v="42"/>
    <s v="201"/>
    <x v="74"/>
    <s v="5199"/>
    <x v="2"/>
    <x v="2"/>
    <x v="0"/>
    <n v="2021"/>
    <s v="2020-2021"/>
    <n v="3"/>
    <n v="0"/>
    <n v="3"/>
    <n v="12"/>
    <n v="11"/>
    <n v="23"/>
    <n v="26"/>
    <m/>
    <m/>
    <m/>
    <x v="0"/>
    <x v="257"/>
    <m/>
    <n v="1"/>
    <n v="2"/>
    <x v="2"/>
    <m/>
    <m/>
    <m/>
    <m/>
    <m/>
  </r>
  <r>
    <n v="36283"/>
    <s v="41501"/>
    <s v="0010"/>
    <x v="20"/>
    <s v="301"/>
    <x v="76"/>
    <s v="5201"/>
    <x v="2"/>
    <x v="2"/>
    <x v="0"/>
    <n v="2021"/>
    <s v="2020-2021"/>
    <n v="0"/>
    <n v="0"/>
    <n v="0"/>
    <n v="3"/>
    <n v="4"/>
    <n v="7"/>
    <n v="7"/>
    <m/>
    <m/>
    <m/>
    <x v="0"/>
    <x v="259"/>
    <m/>
    <n v="1"/>
    <n v="3"/>
    <x v="0"/>
    <m/>
    <m/>
    <m/>
    <m/>
    <m/>
  </r>
  <r>
    <n v="36284"/>
    <s v="41501"/>
    <s v="0010"/>
    <x v="20"/>
    <s v="301"/>
    <x v="76"/>
    <s v="5201"/>
    <x v="2"/>
    <x v="2"/>
    <x v="0"/>
    <n v="2021"/>
    <s v="2020-2021"/>
    <n v="0"/>
    <n v="2"/>
    <n v="2"/>
    <n v="7"/>
    <n v="13"/>
    <n v="20"/>
    <n v="22"/>
    <m/>
    <m/>
    <m/>
    <x v="0"/>
    <x v="259"/>
    <m/>
    <n v="1"/>
    <n v="3"/>
    <x v="0"/>
    <m/>
    <m/>
    <m/>
    <m/>
    <m/>
  </r>
  <r>
    <n v="35816"/>
    <s v="44301"/>
    <s v="0300"/>
    <x v="5"/>
    <s v="000"/>
    <x v="5"/>
    <s v="3215"/>
    <x v="0"/>
    <x v="0"/>
    <x v="0"/>
    <n v="2021"/>
    <s v="2020-2021"/>
    <n v="0"/>
    <n v="6"/>
    <n v="6"/>
    <n v="1"/>
    <n v="5"/>
    <n v="6"/>
    <n v="12"/>
    <m/>
    <m/>
    <m/>
    <x v="0"/>
    <x v="274"/>
    <m/>
    <n v="1"/>
    <n v="2"/>
    <x v="2"/>
    <m/>
    <m/>
    <m/>
    <m/>
    <m/>
  </r>
  <r>
    <n v="35715"/>
    <s v="41401"/>
    <s v="0007"/>
    <x v="7"/>
    <s v="318"/>
    <x v="17"/>
    <s v="3039"/>
    <x v="0"/>
    <x v="0"/>
    <x v="0"/>
    <n v="2021"/>
    <s v="2020-2021"/>
    <n v="13"/>
    <n v="23"/>
    <n v="36"/>
    <n v="7"/>
    <n v="22"/>
    <n v="29"/>
    <n v="65"/>
    <m/>
    <m/>
    <m/>
    <x v="0"/>
    <x v="275"/>
    <m/>
    <n v="1"/>
    <n v="3"/>
    <x v="0"/>
    <m/>
    <m/>
    <m/>
    <m/>
    <m/>
  </r>
  <r>
    <n v="35716"/>
    <s v="41401"/>
    <s v="0007"/>
    <x v="7"/>
    <s v="318"/>
    <x v="17"/>
    <s v="3040"/>
    <x v="0"/>
    <x v="0"/>
    <x v="0"/>
    <n v="2021"/>
    <s v="2020-2021"/>
    <n v="11"/>
    <n v="28"/>
    <n v="39"/>
    <n v="20"/>
    <n v="14"/>
    <n v="34"/>
    <n v="73"/>
    <m/>
    <m/>
    <m/>
    <x v="0"/>
    <x v="276"/>
    <m/>
    <n v="1"/>
    <n v="3"/>
    <x v="0"/>
    <m/>
    <m/>
    <m/>
    <m/>
    <m/>
  </r>
  <r>
    <n v="35717"/>
    <s v="41401"/>
    <s v="0007"/>
    <x v="7"/>
    <s v="318"/>
    <x v="17"/>
    <s v="3040"/>
    <x v="0"/>
    <x v="0"/>
    <x v="0"/>
    <n v="2021"/>
    <s v="2020-2021"/>
    <n v="0"/>
    <n v="0"/>
    <n v="0"/>
    <n v="2"/>
    <n v="1"/>
    <n v="3"/>
    <n v="3"/>
    <m/>
    <m/>
    <m/>
    <x v="0"/>
    <x v="276"/>
    <m/>
    <n v="1"/>
    <n v="3"/>
    <x v="0"/>
    <m/>
    <m/>
    <m/>
    <m/>
    <m/>
  </r>
  <r>
    <n v="35857"/>
    <s v="41401"/>
    <s v="0007"/>
    <x v="7"/>
    <s v="047"/>
    <x v="17"/>
    <s v="3272"/>
    <x v="0"/>
    <x v="0"/>
    <x v="0"/>
    <n v="2021"/>
    <s v="2020-2021"/>
    <n v="0"/>
    <n v="0"/>
    <n v="0"/>
    <n v="1"/>
    <n v="0"/>
    <n v="1"/>
    <n v="1"/>
    <m/>
    <m/>
    <m/>
    <x v="0"/>
    <x v="277"/>
    <m/>
    <n v="1"/>
    <n v="3"/>
    <x v="0"/>
    <m/>
    <m/>
    <m/>
    <m/>
    <m/>
  </r>
  <r>
    <n v="35858"/>
    <s v="41401"/>
    <s v="0007"/>
    <x v="7"/>
    <s v="047"/>
    <x v="17"/>
    <s v="3273"/>
    <x v="0"/>
    <x v="0"/>
    <x v="0"/>
    <n v="2021"/>
    <s v="2020-2021"/>
    <n v="1"/>
    <n v="24"/>
    <n v="25"/>
    <n v="2"/>
    <n v="5"/>
    <n v="7"/>
    <n v="32"/>
    <m/>
    <m/>
    <m/>
    <x v="0"/>
    <x v="278"/>
    <m/>
    <n v="1"/>
    <n v="3"/>
    <x v="0"/>
    <m/>
    <m/>
    <m/>
    <m/>
    <m/>
  </r>
  <r>
    <n v="35702"/>
    <s v="44201"/>
    <s v="0200"/>
    <x v="12"/>
    <s v="009"/>
    <x v="82"/>
    <s v="0346"/>
    <x v="0"/>
    <x v="0"/>
    <x v="0"/>
    <n v="2021"/>
    <s v="2020-2021"/>
    <n v="12"/>
    <n v="3"/>
    <n v="15"/>
    <n v="3"/>
    <n v="0"/>
    <n v="3"/>
    <n v="18"/>
    <m/>
    <m/>
    <m/>
    <x v="0"/>
    <x v="127"/>
    <m/>
    <n v="1"/>
    <n v="1"/>
    <x v="1"/>
    <m/>
    <m/>
    <m/>
    <m/>
    <m/>
  </r>
  <r>
    <n v="35703"/>
    <s v="44201"/>
    <s v="0200"/>
    <x v="12"/>
    <s v="008"/>
    <x v="83"/>
    <s v="200341"/>
    <x v="0"/>
    <x v="0"/>
    <x v="0"/>
    <n v="2021"/>
    <s v="2020-2021"/>
    <n v="14"/>
    <n v="10"/>
    <n v="24"/>
    <n v="7"/>
    <n v="3"/>
    <n v="10"/>
    <n v="34"/>
    <m/>
    <m/>
    <m/>
    <x v="0"/>
    <x v="279"/>
    <m/>
    <n v="1"/>
    <n v="1"/>
    <x v="1"/>
    <m/>
    <m/>
    <m/>
    <m/>
    <m/>
  </r>
  <r>
    <n v="35704"/>
    <s v="44201"/>
    <s v="0200"/>
    <x v="12"/>
    <s v="310"/>
    <x v="84"/>
    <s v="200344"/>
    <x v="0"/>
    <x v="0"/>
    <x v="0"/>
    <n v="2021"/>
    <s v="2020-2021"/>
    <n v="17"/>
    <n v="22"/>
    <n v="39"/>
    <n v="12"/>
    <n v="0"/>
    <n v="12"/>
    <n v="51"/>
    <m/>
    <m/>
    <m/>
    <x v="0"/>
    <x v="280"/>
    <m/>
    <n v="1"/>
    <n v="3"/>
    <x v="0"/>
    <m/>
    <m/>
    <m/>
    <m/>
    <m/>
  </r>
  <r>
    <n v="35705"/>
    <s v="44501"/>
    <s v="0500"/>
    <x v="10"/>
    <s v="313"/>
    <x v="85"/>
    <s v="3001"/>
    <x v="0"/>
    <x v="0"/>
    <x v="0"/>
    <n v="2021"/>
    <s v="2020-2021"/>
    <n v="1"/>
    <n v="8"/>
    <n v="9"/>
    <n v="2"/>
    <n v="13"/>
    <n v="15"/>
    <n v="24"/>
    <m/>
    <m/>
    <m/>
    <x v="0"/>
    <x v="281"/>
    <m/>
    <n v="1"/>
    <n v="2"/>
    <x v="2"/>
    <m/>
    <m/>
    <m/>
    <m/>
    <m/>
  </r>
  <r>
    <n v="35706"/>
    <s v="42101"/>
    <s v="0014"/>
    <x v="19"/>
    <s v="216"/>
    <x v="29"/>
    <s v="3002"/>
    <x v="0"/>
    <x v="0"/>
    <x v="0"/>
    <n v="2021"/>
    <s v="2020-2021"/>
    <n v="56"/>
    <n v="79"/>
    <n v="135"/>
    <n v="36"/>
    <n v="103"/>
    <n v="139"/>
    <n v="274"/>
    <m/>
    <m/>
    <m/>
    <x v="0"/>
    <x v="282"/>
    <m/>
    <n v="1"/>
    <n v="2"/>
    <x v="2"/>
    <m/>
    <m/>
    <m/>
    <m/>
    <m/>
  </r>
  <r>
    <n v="35707"/>
    <s v="44401"/>
    <s v="0400"/>
    <x v="4"/>
    <s v="010"/>
    <x v="86"/>
    <s v="3017"/>
    <x v="0"/>
    <x v="0"/>
    <x v="0"/>
    <n v="2021"/>
    <s v="2020-2021"/>
    <n v="11"/>
    <n v="1"/>
    <n v="12"/>
    <n v="7"/>
    <n v="0"/>
    <n v="7"/>
    <n v="19"/>
    <m/>
    <m/>
    <m/>
    <x v="0"/>
    <x v="283"/>
    <m/>
    <n v="1"/>
    <n v="1"/>
    <x v="1"/>
    <m/>
    <m/>
    <m/>
    <m/>
    <m/>
  </r>
  <r>
    <n v="35708"/>
    <s v="44501"/>
    <s v="0500"/>
    <x v="10"/>
    <s v="314"/>
    <x v="87"/>
    <s v="3019"/>
    <x v="0"/>
    <x v="0"/>
    <x v="0"/>
    <n v="2021"/>
    <s v="2020-2021"/>
    <n v="2"/>
    <n v="10"/>
    <n v="12"/>
    <n v="4"/>
    <n v="17"/>
    <n v="21"/>
    <n v="33"/>
    <m/>
    <m/>
    <m/>
    <x v="0"/>
    <x v="284"/>
    <m/>
    <n v="1"/>
    <n v="2"/>
    <x v="2"/>
    <m/>
    <m/>
    <m/>
    <m/>
    <m/>
  </r>
  <r>
    <n v="35709"/>
    <s v="44301"/>
    <s v="0300"/>
    <x v="5"/>
    <s v="212"/>
    <x v="88"/>
    <s v="3021"/>
    <x v="0"/>
    <x v="0"/>
    <x v="0"/>
    <n v="2021"/>
    <s v="2020-2021"/>
    <n v="4"/>
    <n v="5"/>
    <n v="9"/>
    <n v="1"/>
    <n v="17"/>
    <n v="18"/>
    <n v="27"/>
    <m/>
    <m/>
    <m/>
    <x v="0"/>
    <x v="285"/>
    <m/>
    <n v="1"/>
    <n v="2"/>
    <x v="2"/>
    <m/>
    <m/>
    <m/>
    <m/>
    <m/>
  </r>
  <r>
    <n v="35710"/>
    <s v="44601"/>
    <s v="0600"/>
    <x v="22"/>
    <s v="212"/>
    <x v="88"/>
    <s v="3021"/>
    <x v="0"/>
    <x v="0"/>
    <x v="0"/>
    <n v="2021"/>
    <s v="2020-2021"/>
    <n v="3"/>
    <n v="9"/>
    <n v="12"/>
    <n v="5"/>
    <n v="19"/>
    <n v="24"/>
    <n v="36"/>
    <m/>
    <m/>
    <m/>
    <x v="0"/>
    <x v="285"/>
    <m/>
    <n v="1"/>
    <n v="2"/>
    <x v="2"/>
    <m/>
    <m/>
    <m/>
    <m/>
    <m/>
  </r>
  <r>
    <n v="35711"/>
    <s v="41301"/>
    <s v="0006"/>
    <x v="6"/>
    <s v="316"/>
    <x v="32"/>
    <s v="3025"/>
    <x v="0"/>
    <x v="0"/>
    <x v="0"/>
    <n v="2021"/>
    <s v="2020-2021"/>
    <n v="68"/>
    <n v="50"/>
    <n v="118"/>
    <n v="56"/>
    <n v="42"/>
    <n v="98"/>
    <n v="216"/>
    <m/>
    <m/>
    <m/>
    <x v="0"/>
    <x v="286"/>
    <m/>
    <n v="1"/>
    <n v="3"/>
    <x v="0"/>
    <m/>
    <m/>
    <m/>
    <m/>
    <m/>
  </r>
  <r>
    <n v="35712"/>
    <s v="41401"/>
    <s v="0007"/>
    <x v="7"/>
    <s v="318"/>
    <x v="17"/>
    <s v="3030"/>
    <x v="0"/>
    <x v="0"/>
    <x v="0"/>
    <n v="2021"/>
    <s v="2020-2021"/>
    <n v="0"/>
    <n v="0"/>
    <n v="0"/>
    <n v="1"/>
    <n v="4"/>
    <n v="5"/>
    <n v="5"/>
    <m/>
    <m/>
    <m/>
    <x v="0"/>
    <x v="287"/>
    <m/>
    <n v="1"/>
    <n v="3"/>
    <x v="0"/>
    <m/>
    <m/>
    <m/>
    <m/>
    <m/>
  </r>
  <r>
    <n v="35713"/>
    <s v="41401"/>
    <s v="0007"/>
    <x v="7"/>
    <s v="318"/>
    <x v="17"/>
    <s v="3035"/>
    <x v="0"/>
    <x v="0"/>
    <x v="0"/>
    <n v="2021"/>
    <s v="2020-2021"/>
    <n v="0"/>
    <n v="0"/>
    <n v="0"/>
    <n v="3"/>
    <n v="4"/>
    <n v="7"/>
    <n v="7"/>
    <m/>
    <m/>
    <m/>
    <x v="0"/>
    <x v="288"/>
    <m/>
    <n v="1"/>
    <n v="3"/>
    <x v="0"/>
    <m/>
    <m/>
    <m/>
    <m/>
    <m/>
  </r>
  <r>
    <n v="35714"/>
    <s v="41401"/>
    <s v="0007"/>
    <x v="7"/>
    <s v="318"/>
    <x v="17"/>
    <s v="3035"/>
    <x v="0"/>
    <x v="0"/>
    <x v="0"/>
    <n v="2021"/>
    <s v="2020-2021"/>
    <n v="30"/>
    <n v="43"/>
    <n v="73"/>
    <n v="21"/>
    <n v="39"/>
    <n v="60"/>
    <n v="133"/>
    <m/>
    <m/>
    <m/>
    <x v="0"/>
    <x v="288"/>
    <m/>
    <n v="1"/>
    <n v="3"/>
    <x v="0"/>
    <m/>
    <m/>
    <m/>
    <m/>
    <m/>
  </r>
  <r>
    <n v="36304"/>
    <s v="33601"/>
    <s v="0053"/>
    <x v="33"/>
    <s v="103"/>
    <x v="49"/>
    <s v="5459"/>
    <x v="1"/>
    <x v="1"/>
    <x v="0"/>
    <n v="2021"/>
    <s v="2020-2021"/>
    <n v="1"/>
    <n v="0"/>
    <n v="1"/>
    <n v="0"/>
    <n v="0"/>
    <n v="0"/>
    <n v="1"/>
    <m/>
    <m/>
    <m/>
    <x v="0"/>
    <x v="266"/>
    <m/>
    <n v="1"/>
    <n v="1"/>
    <x v="1"/>
    <m/>
    <m/>
    <m/>
    <m/>
    <m/>
  </r>
  <r>
    <n v="36369"/>
    <s v="41701"/>
    <s v="0012"/>
    <x v="3"/>
    <s v="215"/>
    <x v="3"/>
    <s v="3452"/>
    <x v="0"/>
    <x v="0"/>
    <x v="0"/>
    <n v="2021"/>
    <s v="2020-2021"/>
    <n v="4"/>
    <n v="1"/>
    <n v="5"/>
    <n v="4"/>
    <n v="6"/>
    <n v="10"/>
    <n v="15"/>
    <m/>
    <m/>
    <m/>
    <x v="0"/>
    <x v="289"/>
    <m/>
    <n v="1"/>
    <n v="2"/>
    <x v="2"/>
    <m/>
    <m/>
    <m/>
    <m/>
    <m/>
  </r>
  <r>
    <n v="36370"/>
    <s v="41701"/>
    <s v="0012"/>
    <x v="3"/>
    <s v="215"/>
    <x v="3"/>
    <s v="3454"/>
    <x v="0"/>
    <x v="0"/>
    <x v="0"/>
    <n v="2021"/>
    <s v="2020-2021"/>
    <n v="6"/>
    <n v="4"/>
    <n v="10"/>
    <n v="9"/>
    <n v="10"/>
    <n v="19"/>
    <n v="29"/>
    <m/>
    <m/>
    <m/>
    <x v="0"/>
    <x v="290"/>
    <m/>
    <n v="1"/>
    <n v="2"/>
    <x v="2"/>
    <m/>
    <m/>
    <m/>
    <m/>
    <m/>
  </r>
  <r>
    <n v="36371"/>
    <s v="41701"/>
    <s v="0012"/>
    <x v="3"/>
    <s v="215"/>
    <x v="3"/>
    <s v="3455"/>
    <x v="0"/>
    <x v="0"/>
    <x v="0"/>
    <n v="2021"/>
    <s v="2020-2021"/>
    <n v="15"/>
    <n v="7"/>
    <n v="22"/>
    <n v="23"/>
    <n v="21"/>
    <n v="44"/>
    <n v="66"/>
    <m/>
    <m/>
    <m/>
    <x v="0"/>
    <x v="25"/>
    <m/>
    <n v="1"/>
    <n v="2"/>
    <x v="2"/>
    <m/>
    <m/>
    <m/>
    <m/>
    <m/>
  </r>
  <r>
    <n v="36372"/>
    <s v="41701"/>
    <s v="0012"/>
    <x v="3"/>
    <s v="215"/>
    <x v="3"/>
    <s v="3457"/>
    <x v="0"/>
    <x v="0"/>
    <x v="0"/>
    <n v="2021"/>
    <s v="2020-2021"/>
    <n v="16"/>
    <n v="14"/>
    <n v="30"/>
    <n v="47"/>
    <n v="44"/>
    <n v="91"/>
    <n v="121"/>
    <m/>
    <m/>
    <m/>
    <x v="0"/>
    <x v="291"/>
    <m/>
    <n v="1"/>
    <n v="2"/>
    <x v="2"/>
    <m/>
    <m/>
    <m/>
    <m/>
    <m/>
  </r>
  <r>
    <n v="36373"/>
    <s v="41701"/>
    <s v="0012"/>
    <x v="3"/>
    <s v="215"/>
    <x v="3"/>
    <s v="3458"/>
    <x v="0"/>
    <x v="0"/>
    <x v="0"/>
    <n v="2021"/>
    <s v="2020-2021"/>
    <n v="3"/>
    <n v="1"/>
    <n v="4"/>
    <n v="22"/>
    <n v="15"/>
    <n v="37"/>
    <n v="41"/>
    <m/>
    <m/>
    <m/>
    <x v="0"/>
    <x v="71"/>
    <m/>
    <n v="1"/>
    <n v="2"/>
    <x v="2"/>
    <m/>
    <m/>
    <m/>
    <m/>
    <m/>
  </r>
  <r>
    <n v="36374"/>
    <s v="41701"/>
    <s v="0012"/>
    <x v="3"/>
    <s v="215"/>
    <x v="3"/>
    <s v="3459"/>
    <x v="0"/>
    <x v="0"/>
    <x v="0"/>
    <n v="2021"/>
    <s v="2020-2021"/>
    <n v="4"/>
    <n v="2"/>
    <n v="6"/>
    <n v="3"/>
    <n v="2"/>
    <n v="5"/>
    <n v="11"/>
    <m/>
    <m/>
    <m/>
    <x v="0"/>
    <x v="292"/>
    <m/>
    <n v="1"/>
    <n v="2"/>
    <x v="2"/>
    <m/>
    <m/>
    <m/>
    <m/>
    <m/>
  </r>
  <r>
    <n v="36375"/>
    <s v="41701"/>
    <s v="0012"/>
    <x v="3"/>
    <s v="215"/>
    <x v="3"/>
    <s v="3460"/>
    <x v="0"/>
    <x v="0"/>
    <x v="0"/>
    <n v="2021"/>
    <s v="2020-2021"/>
    <n v="0"/>
    <n v="9"/>
    <n v="9"/>
    <n v="2"/>
    <n v="7"/>
    <n v="9"/>
    <n v="18"/>
    <m/>
    <m/>
    <m/>
    <x v="0"/>
    <x v="293"/>
    <m/>
    <n v="1"/>
    <n v="2"/>
    <x v="2"/>
    <m/>
    <m/>
    <m/>
    <m/>
    <m/>
  </r>
  <r>
    <n v="36376"/>
    <s v="41701"/>
    <s v="0012"/>
    <x v="3"/>
    <s v="215"/>
    <x v="3"/>
    <s v="3461"/>
    <x v="0"/>
    <x v="0"/>
    <x v="0"/>
    <n v="2021"/>
    <s v="2020-2021"/>
    <n v="15"/>
    <n v="16"/>
    <n v="31"/>
    <n v="13"/>
    <n v="24"/>
    <n v="37"/>
    <n v="68"/>
    <m/>
    <m/>
    <m/>
    <x v="0"/>
    <x v="294"/>
    <m/>
    <n v="1"/>
    <n v="2"/>
    <x v="2"/>
    <m/>
    <m/>
    <m/>
    <m/>
    <m/>
  </r>
  <r>
    <n v="36377"/>
    <s v="41701"/>
    <s v="0012"/>
    <x v="3"/>
    <s v="215"/>
    <x v="3"/>
    <s v="3462"/>
    <x v="0"/>
    <x v="0"/>
    <x v="0"/>
    <n v="2021"/>
    <s v="2020-2021"/>
    <n v="0"/>
    <n v="7"/>
    <n v="7"/>
    <n v="2"/>
    <n v="17"/>
    <n v="19"/>
    <n v="26"/>
    <m/>
    <m/>
    <m/>
    <x v="0"/>
    <x v="295"/>
    <m/>
    <n v="1"/>
    <n v="2"/>
    <x v="2"/>
    <m/>
    <m/>
    <m/>
    <m/>
    <m/>
  </r>
  <r>
    <n v="36378"/>
    <s v="41701"/>
    <s v="0012"/>
    <x v="3"/>
    <s v="215"/>
    <x v="3"/>
    <s v="3463"/>
    <x v="0"/>
    <x v="0"/>
    <x v="0"/>
    <n v="2021"/>
    <s v="2020-2021"/>
    <n v="14"/>
    <n v="25"/>
    <n v="39"/>
    <n v="34"/>
    <n v="71"/>
    <n v="105"/>
    <n v="144"/>
    <m/>
    <m/>
    <m/>
    <x v="0"/>
    <x v="58"/>
    <m/>
    <n v="1"/>
    <n v="2"/>
    <x v="2"/>
    <m/>
    <m/>
    <m/>
    <m/>
    <m/>
  </r>
  <r>
    <n v="35041"/>
    <s v="41201"/>
    <s v="0004"/>
    <x v="0"/>
    <s v="302"/>
    <x v="6"/>
    <s v="2067"/>
    <x v="3"/>
    <x v="3"/>
    <x v="1"/>
    <n v="2021"/>
    <s v="2020-2021"/>
    <n v="0"/>
    <n v="0"/>
    <n v="0"/>
    <n v="35"/>
    <n v="35"/>
    <n v="70"/>
    <n v="70"/>
    <m/>
    <m/>
    <s v="10"/>
    <x v="3"/>
    <x v="15"/>
    <m/>
    <n v="3"/>
    <n v="3"/>
    <x v="0"/>
    <m/>
    <m/>
    <m/>
    <m/>
    <m/>
  </r>
  <r>
    <n v="35042"/>
    <s v="41201"/>
    <s v="0004"/>
    <x v="0"/>
    <s v="303"/>
    <x v="7"/>
    <s v="2070"/>
    <x v="3"/>
    <x v="3"/>
    <x v="1"/>
    <n v="2021"/>
    <s v="2020-2021"/>
    <n v="0"/>
    <n v="0"/>
    <n v="0"/>
    <n v="31"/>
    <n v="21"/>
    <n v="52"/>
    <n v="52"/>
    <m/>
    <m/>
    <s v="10"/>
    <x v="3"/>
    <x v="15"/>
    <m/>
    <n v="3"/>
    <n v="3"/>
    <x v="0"/>
    <m/>
    <m/>
    <m/>
    <m/>
    <m/>
  </r>
  <r>
    <n v="35043"/>
    <s v="41201"/>
    <s v="0004"/>
    <x v="0"/>
    <s v="311"/>
    <x v="89"/>
    <s v="2069"/>
    <x v="3"/>
    <x v="3"/>
    <x v="1"/>
    <n v="2021"/>
    <s v="2020-2021"/>
    <n v="0"/>
    <n v="0"/>
    <n v="0"/>
    <n v="17"/>
    <n v="24"/>
    <n v="41"/>
    <n v="41"/>
    <m/>
    <m/>
    <s v="10"/>
    <x v="3"/>
    <x v="15"/>
    <m/>
    <n v="3"/>
    <n v="3"/>
    <x v="0"/>
    <m/>
    <m/>
    <m/>
    <m/>
    <m/>
  </r>
  <r>
    <n v="35044"/>
    <s v="41201"/>
    <s v="0004"/>
    <x v="0"/>
    <s v="302"/>
    <x v="6"/>
    <s v="2067"/>
    <x v="3"/>
    <x v="3"/>
    <x v="1"/>
    <n v="2021"/>
    <s v="2020-2021"/>
    <n v="195"/>
    <n v="218"/>
    <n v="413"/>
    <n v="221"/>
    <n v="237"/>
    <n v="458"/>
    <n v="871"/>
    <m/>
    <m/>
    <s v="12"/>
    <x v="4"/>
    <x v="15"/>
    <m/>
    <n v="3"/>
    <n v="3"/>
    <x v="0"/>
    <m/>
    <m/>
    <m/>
    <m/>
    <m/>
  </r>
  <r>
    <n v="35045"/>
    <s v="41201"/>
    <s v="0004"/>
    <x v="0"/>
    <s v="303"/>
    <x v="7"/>
    <s v="2070"/>
    <x v="3"/>
    <x v="3"/>
    <x v="1"/>
    <n v="2021"/>
    <s v="2020-2021"/>
    <n v="184"/>
    <n v="122"/>
    <n v="306"/>
    <n v="247"/>
    <n v="172"/>
    <n v="419"/>
    <n v="725"/>
    <m/>
    <m/>
    <s v="12"/>
    <x v="4"/>
    <x v="15"/>
    <m/>
    <n v="3"/>
    <n v="3"/>
    <x v="0"/>
    <m/>
    <m/>
    <m/>
    <m/>
    <m/>
  </r>
  <r>
    <n v="35046"/>
    <s v="41201"/>
    <s v="0004"/>
    <x v="0"/>
    <s v="310"/>
    <x v="70"/>
    <s v="2068"/>
    <x v="3"/>
    <x v="3"/>
    <x v="1"/>
    <n v="2021"/>
    <s v="2020-2021"/>
    <n v="119"/>
    <n v="129"/>
    <n v="248"/>
    <n v="193"/>
    <n v="245"/>
    <n v="438"/>
    <n v="686"/>
    <m/>
    <m/>
    <s v="12"/>
    <x v="4"/>
    <x v="15"/>
    <m/>
    <n v="3"/>
    <n v="3"/>
    <x v="0"/>
    <m/>
    <m/>
    <m/>
    <m/>
    <m/>
  </r>
  <r>
    <n v="35047"/>
    <s v="41201"/>
    <s v="0004"/>
    <x v="0"/>
    <s v="311"/>
    <x v="89"/>
    <s v="2069"/>
    <x v="3"/>
    <x v="3"/>
    <x v="1"/>
    <n v="2021"/>
    <s v="2020-2021"/>
    <n v="97"/>
    <n v="100"/>
    <n v="197"/>
    <n v="109"/>
    <n v="110"/>
    <n v="219"/>
    <n v="416"/>
    <m/>
    <m/>
    <s v="12"/>
    <x v="4"/>
    <x v="15"/>
    <m/>
    <n v="3"/>
    <n v="3"/>
    <x v="0"/>
    <m/>
    <m/>
    <m/>
    <m/>
    <m/>
  </r>
  <r>
    <n v="35048"/>
    <s v="41201"/>
    <s v="0004"/>
    <x v="0"/>
    <s v="302"/>
    <x v="6"/>
    <s v="2067"/>
    <x v="3"/>
    <x v="3"/>
    <x v="1"/>
    <n v="2021"/>
    <s v="2020-2021"/>
    <n v="0"/>
    <n v="0"/>
    <n v="0"/>
    <n v="34"/>
    <n v="52"/>
    <n v="86"/>
    <n v="86"/>
    <m/>
    <m/>
    <s v="14"/>
    <x v="3"/>
    <x v="15"/>
    <m/>
    <n v="3"/>
    <n v="3"/>
    <x v="0"/>
    <m/>
    <m/>
    <m/>
    <m/>
    <m/>
  </r>
  <r>
    <n v="35049"/>
    <s v="41201"/>
    <s v="0004"/>
    <x v="0"/>
    <s v="303"/>
    <x v="7"/>
    <s v="2070"/>
    <x v="3"/>
    <x v="3"/>
    <x v="1"/>
    <n v="2021"/>
    <s v="2020-2021"/>
    <n v="0"/>
    <n v="0"/>
    <n v="0"/>
    <n v="33"/>
    <n v="32"/>
    <n v="65"/>
    <n v="65"/>
    <m/>
    <m/>
    <s v="14"/>
    <x v="3"/>
    <x v="15"/>
    <m/>
    <n v="3"/>
    <n v="3"/>
    <x v="0"/>
    <m/>
    <m/>
    <m/>
    <m/>
    <m/>
  </r>
  <r>
    <n v="35050"/>
    <s v="41201"/>
    <s v="0004"/>
    <x v="0"/>
    <s v="310"/>
    <x v="70"/>
    <s v="2068"/>
    <x v="3"/>
    <x v="3"/>
    <x v="1"/>
    <n v="2021"/>
    <s v="2020-2021"/>
    <n v="0"/>
    <n v="0"/>
    <n v="0"/>
    <n v="50"/>
    <n v="41"/>
    <n v="91"/>
    <n v="91"/>
    <m/>
    <m/>
    <s v="16"/>
    <x v="3"/>
    <x v="15"/>
    <m/>
    <n v="3"/>
    <n v="3"/>
    <x v="0"/>
    <m/>
    <m/>
    <m/>
    <m/>
    <m/>
  </r>
  <r>
    <n v="35051"/>
    <s v="41201"/>
    <s v="0004"/>
    <x v="0"/>
    <s v="311"/>
    <x v="89"/>
    <s v="2069"/>
    <x v="3"/>
    <x v="3"/>
    <x v="1"/>
    <n v="2021"/>
    <s v="2020-2021"/>
    <n v="0"/>
    <n v="0"/>
    <n v="0"/>
    <n v="21"/>
    <n v="34"/>
    <n v="55"/>
    <n v="55"/>
    <m/>
    <m/>
    <s v="16"/>
    <x v="3"/>
    <x v="15"/>
    <m/>
    <n v="3"/>
    <n v="3"/>
    <x v="0"/>
    <m/>
    <m/>
    <m/>
    <m/>
    <m/>
  </r>
  <r>
    <n v="35052"/>
    <s v="41201"/>
    <s v="0004"/>
    <x v="0"/>
    <s v="302"/>
    <x v="6"/>
    <s v="2067"/>
    <x v="3"/>
    <x v="3"/>
    <x v="1"/>
    <n v="2021"/>
    <s v="2020-2021"/>
    <n v="0"/>
    <n v="0"/>
    <n v="0"/>
    <n v="15"/>
    <n v="20"/>
    <n v="35"/>
    <n v="35"/>
    <m/>
    <m/>
    <s v="19"/>
    <x v="5"/>
    <x v="15"/>
    <m/>
    <n v="3"/>
    <n v="3"/>
    <x v="0"/>
    <m/>
    <m/>
    <m/>
    <m/>
    <m/>
  </r>
  <r>
    <n v="35053"/>
    <s v="41201"/>
    <s v="0004"/>
    <x v="0"/>
    <s v="310"/>
    <x v="70"/>
    <s v="2068"/>
    <x v="3"/>
    <x v="3"/>
    <x v="1"/>
    <n v="2021"/>
    <s v="2020-2021"/>
    <n v="0"/>
    <n v="0"/>
    <n v="0"/>
    <n v="15"/>
    <n v="38"/>
    <n v="53"/>
    <n v="53"/>
    <m/>
    <m/>
    <s v="19"/>
    <x v="5"/>
    <x v="15"/>
    <m/>
    <n v="3"/>
    <n v="3"/>
    <x v="0"/>
    <m/>
    <m/>
    <m/>
    <m/>
    <m/>
  </r>
  <r>
    <n v="35054"/>
    <s v="41201"/>
    <s v="0004"/>
    <x v="0"/>
    <s v="311"/>
    <x v="89"/>
    <s v="2069"/>
    <x v="3"/>
    <x v="3"/>
    <x v="1"/>
    <n v="2021"/>
    <s v="2020-2021"/>
    <n v="0"/>
    <n v="0"/>
    <n v="0"/>
    <n v="14"/>
    <n v="27"/>
    <n v="41"/>
    <n v="41"/>
    <m/>
    <m/>
    <s v="19"/>
    <x v="5"/>
    <x v="15"/>
    <m/>
    <n v="3"/>
    <n v="3"/>
    <x v="0"/>
    <m/>
    <m/>
    <m/>
    <m/>
    <m/>
  </r>
  <r>
    <n v="35058"/>
    <s v="41301"/>
    <s v="0006"/>
    <x v="6"/>
    <s v="301"/>
    <x v="8"/>
    <s v="1537"/>
    <x v="3"/>
    <x v="3"/>
    <x v="1"/>
    <n v="2021"/>
    <s v="2020-2021"/>
    <n v="0"/>
    <n v="0"/>
    <n v="0"/>
    <n v="28"/>
    <n v="20"/>
    <n v="48"/>
    <n v="48"/>
    <m/>
    <m/>
    <s v="10"/>
    <x v="3"/>
    <x v="15"/>
    <m/>
    <n v="3"/>
    <n v="3"/>
    <x v="0"/>
    <m/>
    <m/>
    <m/>
    <m/>
    <m/>
  </r>
  <r>
    <n v="35059"/>
    <s v="41301"/>
    <s v="0006"/>
    <x v="6"/>
    <s v="304"/>
    <x v="9"/>
    <s v="1539"/>
    <x v="3"/>
    <x v="3"/>
    <x v="1"/>
    <n v="2021"/>
    <s v="2020-2021"/>
    <n v="0"/>
    <n v="0"/>
    <n v="0"/>
    <n v="17"/>
    <n v="29"/>
    <n v="46"/>
    <n v="46"/>
    <m/>
    <m/>
    <s v="10"/>
    <x v="3"/>
    <x v="15"/>
    <m/>
    <n v="3"/>
    <n v="3"/>
    <x v="0"/>
    <m/>
    <m/>
    <m/>
    <m/>
    <m/>
  </r>
  <r>
    <n v="35060"/>
    <s v="41301"/>
    <s v="0006"/>
    <x v="6"/>
    <s v="308"/>
    <x v="10"/>
    <s v="1542"/>
    <x v="3"/>
    <x v="3"/>
    <x v="1"/>
    <n v="2021"/>
    <s v="2020-2021"/>
    <n v="0"/>
    <n v="0"/>
    <n v="0"/>
    <n v="14"/>
    <n v="3"/>
    <n v="17"/>
    <n v="17"/>
    <m/>
    <m/>
    <s v="10"/>
    <x v="3"/>
    <x v="15"/>
    <m/>
    <n v="3"/>
    <n v="3"/>
    <x v="0"/>
    <m/>
    <m/>
    <m/>
    <m/>
    <m/>
  </r>
  <r>
    <n v="35061"/>
    <s v="41301"/>
    <s v="0006"/>
    <x v="6"/>
    <s v="301"/>
    <x v="8"/>
    <s v="1537"/>
    <x v="3"/>
    <x v="3"/>
    <x v="1"/>
    <n v="2021"/>
    <s v="2020-2021"/>
    <n v="200"/>
    <n v="130"/>
    <n v="330"/>
    <n v="337"/>
    <n v="223"/>
    <n v="560"/>
    <n v="890"/>
    <m/>
    <m/>
    <s v="12"/>
    <x v="4"/>
    <x v="15"/>
    <m/>
    <n v="3"/>
    <n v="3"/>
    <x v="0"/>
    <m/>
    <m/>
    <m/>
    <m/>
    <m/>
  </r>
  <r>
    <n v="35062"/>
    <s v="41301"/>
    <s v="0006"/>
    <x v="6"/>
    <s v="304"/>
    <x v="9"/>
    <s v="1539"/>
    <x v="3"/>
    <x v="3"/>
    <x v="1"/>
    <n v="2021"/>
    <s v="2020-2021"/>
    <n v="184"/>
    <n v="149"/>
    <n v="333"/>
    <n v="241"/>
    <n v="245"/>
    <n v="486"/>
    <n v="819"/>
    <m/>
    <m/>
    <s v="12"/>
    <x v="4"/>
    <x v="15"/>
    <m/>
    <n v="3"/>
    <n v="3"/>
    <x v="0"/>
    <m/>
    <m/>
    <m/>
    <m/>
    <m/>
  </r>
  <r>
    <n v="35063"/>
    <s v="41301"/>
    <s v="0006"/>
    <x v="6"/>
    <s v="308"/>
    <x v="10"/>
    <s v="1542"/>
    <x v="3"/>
    <x v="3"/>
    <x v="1"/>
    <n v="2021"/>
    <s v="2020-2021"/>
    <n v="114"/>
    <n v="28"/>
    <n v="142"/>
    <n v="219"/>
    <n v="48"/>
    <n v="267"/>
    <n v="409"/>
    <m/>
    <m/>
    <s v="12"/>
    <x v="4"/>
    <x v="15"/>
    <m/>
    <n v="3"/>
    <n v="3"/>
    <x v="0"/>
    <m/>
    <m/>
    <m/>
    <m/>
    <m/>
  </r>
  <r>
    <n v="35064"/>
    <s v="41301"/>
    <s v="0006"/>
    <x v="6"/>
    <s v="301"/>
    <x v="8"/>
    <s v="1537"/>
    <x v="3"/>
    <x v="3"/>
    <x v="1"/>
    <n v="2021"/>
    <s v="2020-2021"/>
    <n v="0"/>
    <n v="0"/>
    <n v="0"/>
    <n v="25"/>
    <n v="32"/>
    <n v="57"/>
    <n v="57"/>
    <m/>
    <m/>
    <s v="13"/>
    <x v="3"/>
    <x v="15"/>
    <m/>
    <n v="3"/>
    <n v="3"/>
    <x v="0"/>
    <m/>
    <m/>
    <m/>
    <m/>
    <m/>
  </r>
  <r>
    <n v="35065"/>
    <s v="41301"/>
    <s v="0006"/>
    <x v="6"/>
    <s v="304"/>
    <x v="9"/>
    <s v="1539"/>
    <x v="3"/>
    <x v="3"/>
    <x v="1"/>
    <n v="2021"/>
    <s v="2020-2021"/>
    <n v="0"/>
    <n v="0"/>
    <n v="0"/>
    <n v="23"/>
    <n v="25"/>
    <n v="48"/>
    <n v="48"/>
    <m/>
    <m/>
    <s v="13"/>
    <x v="3"/>
    <x v="15"/>
    <m/>
    <n v="3"/>
    <n v="3"/>
    <x v="0"/>
    <m/>
    <m/>
    <m/>
    <m/>
    <m/>
  </r>
  <r>
    <n v="35066"/>
    <s v="41301"/>
    <s v="0006"/>
    <x v="6"/>
    <s v="308"/>
    <x v="10"/>
    <s v="1542"/>
    <x v="3"/>
    <x v="3"/>
    <x v="1"/>
    <n v="2021"/>
    <s v="2020-2021"/>
    <n v="0"/>
    <n v="0"/>
    <n v="0"/>
    <n v="11"/>
    <n v="1"/>
    <n v="12"/>
    <n v="12"/>
    <m/>
    <m/>
    <s v="13"/>
    <x v="3"/>
    <x v="15"/>
    <m/>
    <n v="3"/>
    <n v="3"/>
    <x v="0"/>
    <m/>
    <m/>
    <m/>
    <m/>
    <m/>
  </r>
  <r>
    <n v="35067"/>
    <s v="41301"/>
    <s v="0006"/>
    <x v="6"/>
    <s v="301"/>
    <x v="8"/>
    <s v="1537"/>
    <x v="3"/>
    <x v="3"/>
    <x v="1"/>
    <n v="2021"/>
    <s v="2020-2021"/>
    <n v="0"/>
    <n v="0"/>
    <n v="0"/>
    <n v="34"/>
    <n v="24"/>
    <n v="58"/>
    <n v="58"/>
    <m/>
    <m/>
    <s v="14"/>
    <x v="3"/>
    <x v="15"/>
    <m/>
    <n v="3"/>
    <n v="3"/>
    <x v="0"/>
    <m/>
    <m/>
    <m/>
    <m/>
    <m/>
  </r>
  <r>
    <n v="35068"/>
    <s v="41301"/>
    <s v="0006"/>
    <x v="6"/>
    <s v="304"/>
    <x v="9"/>
    <s v="1539"/>
    <x v="3"/>
    <x v="3"/>
    <x v="1"/>
    <n v="2021"/>
    <s v="2020-2021"/>
    <n v="0"/>
    <n v="0"/>
    <n v="0"/>
    <n v="13"/>
    <n v="33"/>
    <n v="46"/>
    <n v="46"/>
    <m/>
    <m/>
    <s v="14"/>
    <x v="3"/>
    <x v="15"/>
    <m/>
    <n v="3"/>
    <n v="3"/>
    <x v="0"/>
    <m/>
    <m/>
    <m/>
    <m/>
    <m/>
  </r>
  <r>
    <n v="35069"/>
    <s v="41301"/>
    <s v="0006"/>
    <x v="6"/>
    <s v="308"/>
    <x v="10"/>
    <s v="1542"/>
    <x v="3"/>
    <x v="3"/>
    <x v="1"/>
    <n v="2021"/>
    <s v="2020-2021"/>
    <n v="0"/>
    <n v="0"/>
    <n v="0"/>
    <n v="11"/>
    <n v="4"/>
    <n v="15"/>
    <n v="15"/>
    <m/>
    <m/>
    <s v="14"/>
    <x v="3"/>
    <x v="15"/>
    <m/>
    <n v="3"/>
    <n v="3"/>
    <x v="0"/>
    <m/>
    <m/>
    <m/>
    <m/>
    <m/>
  </r>
  <r>
    <n v="35070"/>
    <s v="41301"/>
    <s v="0006"/>
    <x v="6"/>
    <s v="301"/>
    <x v="8"/>
    <s v="1537"/>
    <x v="3"/>
    <x v="3"/>
    <x v="1"/>
    <n v="2021"/>
    <s v="2020-2021"/>
    <n v="0"/>
    <n v="0"/>
    <n v="0"/>
    <n v="5"/>
    <n v="5"/>
    <n v="10"/>
    <n v="10"/>
    <m/>
    <m/>
    <s v="16"/>
    <x v="3"/>
    <x v="15"/>
    <m/>
    <n v="3"/>
    <n v="3"/>
    <x v="0"/>
    <m/>
    <m/>
    <m/>
    <m/>
    <m/>
  </r>
  <r>
    <n v="35071"/>
    <s v="41301"/>
    <s v="0006"/>
    <x v="6"/>
    <s v="304"/>
    <x v="9"/>
    <s v="1539"/>
    <x v="3"/>
    <x v="3"/>
    <x v="1"/>
    <n v="2021"/>
    <s v="2020-2021"/>
    <n v="0"/>
    <n v="0"/>
    <n v="0"/>
    <n v="27"/>
    <n v="39"/>
    <n v="66"/>
    <n v="66"/>
    <m/>
    <m/>
    <s v="16"/>
    <x v="3"/>
    <x v="15"/>
    <m/>
    <n v="3"/>
    <n v="3"/>
    <x v="0"/>
    <m/>
    <m/>
    <m/>
    <m/>
    <m/>
  </r>
  <r>
    <n v="35072"/>
    <s v="41301"/>
    <s v="0006"/>
    <x v="6"/>
    <s v="308"/>
    <x v="10"/>
    <s v="1542"/>
    <x v="3"/>
    <x v="3"/>
    <x v="1"/>
    <n v="2021"/>
    <s v="2020-2021"/>
    <n v="0"/>
    <n v="0"/>
    <n v="0"/>
    <n v="7"/>
    <n v="1"/>
    <n v="8"/>
    <n v="8"/>
    <m/>
    <m/>
    <s v="16"/>
    <x v="3"/>
    <x v="15"/>
    <m/>
    <n v="3"/>
    <n v="3"/>
    <x v="0"/>
    <m/>
    <m/>
    <m/>
    <m/>
    <m/>
  </r>
  <r>
    <n v="35073"/>
    <s v="41301"/>
    <s v="0006"/>
    <x v="6"/>
    <s v="301"/>
    <x v="8"/>
    <s v="1537"/>
    <x v="3"/>
    <x v="3"/>
    <x v="1"/>
    <n v="2021"/>
    <s v="2020-2021"/>
    <n v="0"/>
    <n v="0"/>
    <n v="0"/>
    <n v="18"/>
    <n v="18"/>
    <n v="36"/>
    <n v="36"/>
    <m/>
    <m/>
    <s v="19"/>
    <x v="5"/>
    <x v="15"/>
    <m/>
    <n v="3"/>
    <n v="3"/>
    <x v="0"/>
    <m/>
    <m/>
    <m/>
    <m/>
    <m/>
  </r>
  <r>
    <n v="35074"/>
    <s v="41301"/>
    <s v="0006"/>
    <x v="6"/>
    <s v="304"/>
    <x v="9"/>
    <s v="1539"/>
    <x v="3"/>
    <x v="3"/>
    <x v="1"/>
    <n v="2021"/>
    <s v="2020-2021"/>
    <n v="0"/>
    <n v="0"/>
    <n v="0"/>
    <n v="14"/>
    <n v="24"/>
    <n v="38"/>
    <n v="38"/>
    <m/>
    <m/>
    <s v="19"/>
    <x v="5"/>
    <x v="15"/>
    <m/>
    <n v="3"/>
    <n v="3"/>
    <x v="0"/>
    <m/>
    <m/>
    <m/>
    <m/>
    <m/>
  </r>
  <r>
    <n v="35075"/>
    <s v="41301"/>
    <s v="0006"/>
    <x v="6"/>
    <s v="308"/>
    <x v="10"/>
    <s v="1542"/>
    <x v="3"/>
    <x v="3"/>
    <x v="1"/>
    <n v="2021"/>
    <s v="2020-2021"/>
    <n v="0"/>
    <n v="0"/>
    <n v="0"/>
    <n v="7"/>
    <n v="2"/>
    <n v="9"/>
    <n v="9"/>
    <m/>
    <m/>
    <s v="19"/>
    <x v="5"/>
    <x v="15"/>
    <m/>
    <n v="3"/>
    <n v="3"/>
    <x v="0"/>
    <m/>
    <m/>
    <m/>
    <m/>
    <m/>
  </r>
  <r>
    <n v="35076"/>
    <s v="41301"/>
    <s v="0006"/>
    <x v="6"/>
    <s v="301"/>
    <x v="8"/>
    <s v="1537"/>
    <x v="3"/>
    <x v="3"/>
    <x v="1"/>
    <n v="2021"/>
    <s v="2020-2021"/>
    <n v="0"/>
    <n v="0"/>
    <n v="0"/>
    <n v="0"/>
    <n v="1"/>
    <n v="1"/>
    <n v="1"/>
    <m/>
    <m/>
    <s v="23"/>
    <x v="5"/>
    <x v="15"/>
    <m/>
    <n v="3"/>
    <n v="3"/>
    <x v="0"/>
    <m/>
    <m/>
    <m/>
    <m/>
    <m/>
  </r>
  <r>
    <n v="35077"/>
    <s v="41301"/>
    <s v="0006"/>
    <x v="6"/>
    <s v="308"/>
    <x v="10"/>
    <s v="1542"/>
    <x v="3"/>
    <x v="3"/>
    <x v="1"/>
    <n v="2021"/>
    <s v="2020-2021"/>
    <n v="0"/>
    <n v="0"/>
    <n v="0"/>
    <n v="0"/>
    <n v="1"/>
    <n v="1"/>
    <n v="1"/>
    <m/>
    <m/>
    <s v="31"/>
    <x v="5"/>
    <x v="15"/>
    <m/>
    <n v="3"/>
    <n v="3"/>
    <x v="0"/>
    <m/>
    <m/>
    <m/>
    <m/>
    <m/>
  </r>
  <r>
    <n v="35082"/>
    <s v="41401"/>
    <s v="0007"/>
    <x v="7"/>
    <s v="305"/>
    <x v="11"/>
    <s v="1108"/>
    <x v="3"/>
    <x v="3"/>
    <x v="1"/>
    <n v="2021"/>
    <s v="2020-2021"/>
    <n v="0"/>
    <n v="0"/>
    <n v="0"/>
    <n v="45"/>
    <n v="55"/>
    <n v="100"/>
    <n v="100"/>
    <m/>
    <m/>
    <s v="10"/>
    <x v="3"/>
    <x v="15"/>
    <m/>
    <n v="3"/>
    <n v="3"/>
    <x v="0"/>
    <m/>
    <m/>
    <m/>
    <m/>
    <m/>
  </r>
  <r>
    <n v="35083"/>
    <s v="41401"/>
    <s v="0007"/>
    <x v="7"/>
    <s v="305"/>
    <x v="11"/>
    <s v="1108"/>
    <x v="3"/>
    <x v="3"/>
    <x v="1"/>
    <n v="2021"/>
    <s v="2020-2021"/>
    <n v="689"/>
    <n v="637"/>
    <n v="1326"/>
    <n v="857"/>
    <n v="821"/>
    <n v="1678"/>
    <n v="3004"/>
    <m/>
    <m/>
    <s v="12"/>
    <x v="4"/>
    <x v="15"/>
    <m/>
    <n v="3"/>
    <n v="3"/>
    <x v="0"/>
    <m/>
    <m/>
    <m/>
    <m/>
    <m/>
  </r>
  <r>
    <n v="35084"/>
    <s v="41401"/>
    <s v="0007"/>
    <x v="7"/>
    <s v="305"/>
    <x v="11"/>
    <s v="1108"/>
    <x v="3"/>
    <x v="3"/>
    <x v="1"/>
    <n v="2021"/>
    <s v="2020-2021"/>
    <n v="0"/>
    <n v="0"/>
    <n v="0"/>
    <n v="43"/>
    <n v="29"/>
    <n v="72"/>
    <n v="72"/>
    <m/>
    <m/>
    <s v="13"/>
    <x v="3"/>
    <x v="15"/>
    <m/>
    <n v="3"/>
    <n v="3"/>
    <x v="0"/>
    <m/>
    <m/>
    <m/>
    <m/>
    <m/>
  </r>
  <r>
    <n v="35085"/>
    <s v="41401"/>
    <s v="0007"/>
    <x v="7"/>
    <s v="305"/>
    <x v="11"/>
    <s v="1108"/>
    <x v="3"/>
    <x v="3"/>
    <x v="1"/>
    <n v="2021"/>
    <s v="2020-2021"/>
    <n v="0"/>
    <n v="0"/>
    <n v="0"/>
    <n v="33"/>
    <n v="29"/>
    <n v="62"/>
    <n v="62"/>
    <m/>
    <m/>
    <s v="14"/>
    <x v="3"/>
    <x v="15"/>
    <m/>
    <n v="3"/>
    <n v="3"/>
    <x v="0"/>
    <m/>
    <m/>
    <m/>
    <m/>
    <m/>
  </r>
  <r>
    <n v="35086"/>
    <s v="41401"/>
    <s v="0007"/>
    <x v="7"/>
    <s v="305"/>
    <x v="11"/>
    <s v="1108"/>
    <x v="3"/>
    <x v="3"/>
    <x v="1"/>
    <n v="2021"/>
    <s v="2020-2021"/>
    <n v="0"/>
    <n v="0"/>
    <n v="0"/>
    <n v="3"/>
    <n v="5"/>
    <n v="8"/>
    <n v="8"/>
    <m/>
    <m/>
    <s v="24"/>
    <x v="6"/>
    <x v="15"/>
    <m/>
    <n v="3"/>
    <n v="3"/>
    <x v="0"/>
    <m/>
    <m/>
    <m/>
    <m/>
    <m/>
  </r>
  <r>
    <n v="35087"/>
    <s v="41401"/>
    <s v="0007"/>
    <x v="7"/>
    <s v="305"/>
    <x v="11"/>
    <s v="1108"/>
    <x v="3"/>
    <x v="3"/>
    <x v="1"/>
    <n v="2021"/>
    <s v="2020-2021"/>
    <n v="0"/>
    <n v="0"/>
    <n v="0"/>
    <n v="2"/>
    <n v="4"/>
    <n v="6"/>
    <n v="6"/>
    <m/>
    <m/>
    <s v="25"/>
    <x v="6"/>
    <x v="15"/>
    <m/>
    <n v="3"/>
    <n v="3"/>
    <x v="0"/>
    <m/>
    <m/>
    <m/>
    <m/>
    <m/>
  </r>
  <r>
    <n v="35088"/>
    <s v="41401"/>
    <s v="0007"/>
    <x v="7"/>
    <s v="305"/>
    <x v="11"/>
    <s v="1108"/>
    <x v="3"/>
    <x v="3"/>
    <x v="1"/>
    <n v="2021"/>
    <s v="2020-2021"/>
    <n v="0"/>
    <n v="0"/>
    <n v="0"/>
    <n v="5"/>
    <n v="4"/>
    <n v="9"/>
    <n v="9"/>
    <m/>
    <m/>
    <s v="26"/>
    <x v="6"/>
    <x v="15"/>
    <m/>
    <n v="3"/>
    <n v="3"/>
    <x v="0"/>
    <m/>
    <m/>
    <m/>
    <m/>
    <m/>
  </r>
  <r>
    <n v="35090"/>
    <s v="42301"/>
    <s v="0008"/>
    <x v="8"/>
    <s v="306"/>
    <x v="12"/>
    <s v="1291"/>
    <x v="3"/>
    <x v="3"/>
    <x v="1"/>
    <n v="2021"/>
    <s v="2020-2021"/>
    <n v="0"/>
    <n v="0"/>
    <n v="0"/>
    <n v="37"/>
    <n v="19"/>
    <n v="56"/>
    <n v="56"/>
    <m/>
    <m/>
    <s v="10"/>
    <x v="3"/>
    <x v="15"/>
    <m/>
    <n v="3"/>
    <n v="3"/>
    <x v="0"/>
    <m/>
    <m/>
    <m/>
    <m/>
    <m/>
  </r>
  <r>
    <n v="35091"/>
    <s v="42301"/>
    <s v="0008"/>
    <x v="8"/>
    <s v="306"/>
    <x v="12"/>
    <s v="1291"/>
    <x v="3"/>
    <x v="3"/>
    <x v="1"/>
    <n v="2021"/>
    <s v="2020-2021"/>
    <n v="290"/>
    <n v="136"/>
    <n v="426"/>
    <n v="448"/>
    <n v="159"/>
    <n v="607"/>
    <n v="1033"/>
    <m/>
    <m/>
    <s v="12"/>
    <x v="4"/>
    <x v="15"/>
    <m/>
    <n v="3"/>
    <n v="3"/>
    <x v="0"/>
    <m/>
    <m/>
    <m/>
    <m/>
    <m/>
  </r>
  <r>
    <n v="35092"/>
    <s v="42301"/>
    <s v="0008"/>
    <x v="8"/>
    <s v="306"/>
    <x v="12"/>
    <s v="1291"/>
    <x v="3"/>
    <x v="3"/>
    <x v="1"/>
    <n v="2021"/>
    <s v="2020-2021"/>
    <n v="0"/>
    <n v="0"/>
    <n v="0"/>
    <n v="22"/>
    <n v="9"/>
    <n v="31"/>
    <n v="31"/>
    <m/>
    <m/>
    <s v="13"/>
    <x v="3"/>
    <x v="15"/>
    <m/>
    <n v="3"/>
    <n v="3"/>
    <x v="0"/>
    <m/>
    <m/>
    <m/>
    <m/>
    <m/>
  </r>
  <r>
    <n v="35093"/>
    <s v="42301"/>
    <s v="0008"/>
    <x v="8"/>
    <s v="306"/>
    <x v="12"/>
    <s v="1291"/>
    <x v="3"/>
    <x v="3"/>
    <x v="1"/>
    <n v="2021"/>
    <s v="2020-2021"/>
    <n v="0"/>
    <n v="0"/>
    <n v="0"/>
    <n v="40"/>
    <n v="21"/>
    <n v="61"/>
    <n v="61"/>
    <m/>
    <m/>
    <s v="14"/>
    <x v="3"/>
    <x v="15"/>
    <m/>
    <n v="3"/>
    <n v="3"/>
    <x v="0"/>
    <m/>
    <m/>
    <m/>
    <m/>
    <m/>
  </r>
  <r>
    <n v="35094"/>
    <s v="42301"/>
    <s v="0008"/>
    <x v="8"/>
    <s v="306"/>
    <x v="12"/>
    <s v="1291"/>
    <x v="3"/>
    <x v="3"/>
    <x v="1"/>
    <n v="2021"/>
    <s v="2020-2021"/>
    <n v="0"/>
    <n v="0"/>
    <n v="0"/>
    <n v="73"/>
    <n v="30"/>
    <n v="103"/>
    <n v="103"/>
    <m/>
    <m/>
    <s v="19"/>
    <x v="5"/>
    <x v="15"/>
    <m/>
    <n v="3"/>
    <n v="3"/>
    <x v="0"/>
    <m/>
    <m/>
    <m/>
    <m/>
    <m/>
  </r>
  <r>
    <n v="35096"/>
    <s v="41501"/>
    <s v="0010"/>
    <x v="20"/>
    <s v="402"/>
    <x v="90"/>
    <s v="2023"/>
    <x v="3"/>
    <x v="3"/>
    <x v="1"/>
    <n v="2021"/>
    <s v="2020-2021"/>
    <n v="0"/>
    <n v="0"/>
    <n v="0"/>
    <n v="0"/>
    <n v="1"/>
    <n v="1"/>
    <n v="1"/>
    <m/>
    <m/>
    <s v="11"/>
    <x v="7"/>
    <x v="15"/>
    <m/>
    <n v="3"/>
    <n v="4"/>
    <x v="3"/>
    <m/>
    <m/>
    <m/>
    <m/>
    <m/>
  </r>
  <r>
    <n v="35097"/>
    <s v="41501"/>
    <s v="0010"/>
    <x v="20"/>
    <s v="402"/>
    <x v="90"/>
    <s v="2023"/>
    <x v="3"/>
    <x v="3"/>
    <x v="1"/>
    <n v="2021"/>
    <s v="2020-2021"/>
    <n v="38"/>
    <n v="41"/>
    <n v="79"/>
    <n v="48"/>
    <n v="102"/>
    <n v="150"/>
    <n v="229"/>
    <m/>
    <m/>
    <s v="12"/>
    <x v="4"/>
    <x v="15"/>
    <m/>
    <n v="3"/>
    <n v="4"/>
    <x v="3"/>
    <m/>
    <m/>
    <m/>
    <m/>
    <m/>
  </r>
  <r>
    <n v="35098"/>
    <s v="41501"/>
    <s v="0010"/>
    <x v="20"/>
    <s v="414"/>
    <x v="91"/>
    <s v="1271"/>
    <x v="3"/>
    <x v="3"/>
    <x v="1"/>
    <n v="2021"/>
    <s v="2020-2021"/>
    <n v="0"/>
    <n v="0"/>
    <n v="0"/>
    <n v="0"/>
    <n v="1"/>
    <n v="1"/>
    <n v="1"/>
    <m/>
    <m/>
    <s v="12"/>
    <x v="4"/>
    <x v="15"/>
    <m/>
    <n v="3"/>
    <n v="4"/>
    <x v="3"/>
    <m/>
    <m/>
    <m/>
    <m/>
    <m/>
  </r>
  <r>
    <n v="35099"/>
    <s v="41501"/>
    <s v="0010"/>
    <x v="20"/>
    <s v="421"/>
    <x v="92"/>
    <s v="0307"/>
    <x v="3"/>
    <x v="3"/>
    <x v="1"/>
    <n v="2021"/>
    <s v="2020-2021"/>
    <n v="94"/>
    <n v="234"/>
    <n v="328"/>
    <n v="144"/>
    <n v="594"/>
    <n v="738"/>
    <n v="1066"/>
    <m/>
    <m/>
    <s v="12"/>
    <x v="4"/>
    <x v="15"/>
    <m/>
    <n v="3"/>
    <n v="4"/>
    <x v="3"/>
    <m/>
    <m/>
    <m/>
    <m/>
    <m/>
  </r>
  <r>
    <n v="35100"/>
    <s v="41501"/>
    <s v="0010"/>
    <x v="20"/>
    <s v="421"/>
    <x v="92"/>
    <s v="0307"/>
    <x v="3"/>
    <x v="3"/>
    <x v="1"/>
    <n v="2021"/>
    <s v="2020-2021"/>
    <n v="0"/>
    <n v="0"/>
    <n v="0"/>
    <n v="6"/>
    <n v="62"/>
    <n v="68"/>
    <n v="68"/>
    <m/>
    <m/>
    <s v="13"/>
    <x v="3"/>
    <x v="15"/>
    <m/>
    <n v="3"/>
    <n v="4"/>
    <x v="3"/>
    <m/>
    <m/>
    <m/>
    <m/>
    <m/>
  </r>
  <r>
    <n v="35101"/>
    <s v="41501"/>
    <s v="0010"/>
    <x v="20"/>
    <s v="421"/>
    <x v="92"/>
    <s v="0307"/>
    <x v="3"/>
    <x v="3"/>
    <x v="1"/>
    <n v="2021"/>
    <s v="2020-2021"/>
    <n v="0"/>
    <n v="0"/>
    <n v="0"/>
    <n v="13"/>
    <n v="78"/>
    <n v="91"/>
    <n v="91"/>
    <m/>
    <m/>
    <s v="14"/>
    <x v="3"/>
    <x v="15"/>
    <m/>
    <n v="3"/>
    <n v="4"/>
    <x v="3"/>
    <m/>
    <m/>
    <m/>
    <m/>
    <m/>
  </r>
  <r>
    <n v="35102"/>
    <s v="41501"/>
    <s v="0010"/>
    <x v="20"/>
    <s v="402"/>
    <x v="90"/>
    <s v="2023"/>
    <x v="3"/>
    <x v="3"/>
    <x v="1"/>
    <n v="2021"/>
    <s v="2020-2021"/>
    <n v="0"/>
    <n v="0"/>
    <n v="0"/>
    <n v="11"/>
    <n v="8"/>
    <n v="19"/>
    <n v="19"/>
    <m/>
    <m/>
    <s v="16"/>
    <x v="3"/>
    <x v="15"/>
    <m/>
    <n v="3"/>
    <n v="4"/>
    <x v="3"/>
    <m/>
    <m/>
    <m/>
    <m/>
    <m/>
  </r>
  <r>
    <n v="35103"/>
    <s v="41501"/>
    <s v="0010"/>
    <x v="20"/>
    <s v="402"/>
    <x v="90"/>
    <s v="2023"/>
    <x v="3"/>
    <x v="3"/>
    <x v="1"/>
    <n v="2021"/>
    <s v="2020-2021"/>
    <n v="0"/>
    <n v="0"/>
    <n v="0"/>
    <n v="1"/>
    <n v="4"/>
    <n v="5"/>
    <n v="5"/>
    <m/>
    <m/>
    <s v="17"/>
    <x v="8"/>
    <x v="15"/>
    <m/>
    <n v="3"/>
    <n v="4"/>
    <x v="3"/>
    <m/>
    <m/>
    <m/>
    <m/>
    <m/>
  </r>
  <r>
    <n v="35104"/>
    <s v="41501"/>
    <s v="0010"/>
    <x v="20"/>
    <s v="421"/>
    <x v="92"/>
    <s v="0307"/>
    <x v="3"/>
    <x v="3"/>
    <x v="1"/>
    <n v="2021"/>
    <s v="2020-2021"/>
    <n v="0"/>
    <n v="0"/>
    <n v="0"/>
    <n v="7"/>
    <n v="29"/>
    <n v="36"/>
    <n v="36"/>
    <m/>
    <m/>
    <s v="17"/>
    <x v="8"/>
    <x v="15"/>
    <m/>
    <n v="3"/>
    <n v="4"/>
    <x v="3"/>
    <m/>
    <m/>
    <m/>
    <m/>
    <m/>
  </r>
  <r>
    <n v="35079"/>
    <s v="41401"/>
    <s v="0007"/>
    <x v="7"/>
    <s v="305"/>
    <x v="11"/>
    <s v="1108"/>
    <x v="3"/>
    <x v="3"/>
    <x v="1"/>
    <n v="2021"/>
    <s v="2020-2021"/>
    <n v="0"/>
    <n v="0"/>
    <n v="0"/>
    <n v="24"/>
    <n v="15"/>
    <n v="39"/>
    <n v="39"/>
    <m/>
    <m/>
    <s v="02"/>
    <x v="2"/>
    <x v="15"/>
    <m/>
    <n v="3"/>
    <n v="3"/>
    <x v="0"/>
    <m/>
    <m/>
    <m/>
    <m/>
    <m/>
  </r>
  <r>
    <n v="35095"/>
    <s v="41501"/>
    <s v="0010"/>
    <x v="20"/>
    <s v="421"/>
    <x v="92"/>
    <s v="0307"/>
    <x v="3"/>
    <x v="3"/>
    <x v="1"/>
    <n v="2021"/>
    <s v="2020-2021"/>
    <n v="0"/>
    <n v="0"/>
    <n v="0"/>
    <n v="17"/>
    <n v="76"/>
    <n v="93"/>
    <n v="93"/>
    <m/>
    <m/>
    <s v="02"/>
    <x v="2"/>
    <x v="15"/>
    <m/>
    <n v="3"/>
    <n v="4"/>
    <x v="3"/>
    <m/>
    <m/>
    <m/>
    <m/>
    <m/>
  </r>
  <r>
    <n v="35080"/>
    <s v="41401"/>
    <s v="0007"/>
    <x v="7"/>
    <s v="305"/>
    <x v="11"/>
    <s v="1108"/>
    <x v="3"/>
    <x v="3"/>
    <x v="1"/>
    <n v="2021"/>
    <s v="2020-2021"/>
    <n v="0"/>
    <n v="0"/>
    <n v="0"/>
    <n v="0"/>
    <n v="0"/>
    <n v="0"/>
    <n v="0"/>
    <m/>
    <m/>
    <s v="08"/>
    <x v="9"/>
    <x v="15"/>
    <m/>
    <n v="3"/>
    <n v="3"/>
    <x v="0"/>
    <m/>
    <m/>
    <m/>
    <m/>
    <m/>
  </r>
  <r>
    <n v="35081"/>
    <s v="41401"/>
    <s v="0007"/>
    <x v="7"/>
    <s v="305"/>
    <x v="11"/>
    <s v="1108"/>
    <x v="3"/>
    <x v="3"/>
    <x v="1"/>
    <n v="2021"/>
    <s v="2020-2021"/>
    <n v="0"/>
    <n v="0"/>
    <n v="0"/>
    <n v="1"/>
    <n v="3"/>
    <n v="4"/>
    <n v="4"/>
    <m/>
    <m/>
    <s v="09"/>
    <x v="9"/>
    <x v="15"/>
    <m/>
    <n v="3"/>
    <n v="3"/>
    <x v="0"/>
    <m/>
    <m/>
    <m/>
    <m/>
    <m/>
  </r>
  <r>
    <n v="35105"/>
    <s v="41501"/>
    <s v="0010"/>
    <x v="20"/>
    <s v="402"/>
    <x v="90"/>
    <s v="2023"/>
    <x v="3"/>
    <x v="3"/>
    <x v="1"/>
    <n v="2021"/>
    <s v="2020-2021"/>
    <n v="0"/>
    <n v="0"/>
    <n v="0"/>
    <n v="3"/>
    <n v="15"/>
    <n v="18"/>
    <n v="18"/>
    <m/>
    <m/>
    <s v="19"/>
    <x v="5"/>
    <x v="15"/>
    <m/>
    <n v="3"/>
    <n v="4"/>
    <x v="3"/>
    <m/>
    <m/>
    <m/>
    <m/>
    <m/>
  </r>
  <r>
    <n v="35106"/>
    <s v="41501"/>
    <s v="0010"/>
    <x v="20"/>
    <s v="421"/>
    <x v="92"/>
    <s v="0307"/>
    <x v="3"/>
    <x v="3"/>
    <x v="1"/>
    <n v="2021"/>
    <s v="2020-2021"/>
    <n v="0"/>
    <n v="0"/>
    <n v="0"/>
    <n v="18"/>
    <n v="74"/>
    <n v="92"/>
    <n v="92"/>
    <m/>
    <m/>
    <s v="19"/>
    <x v="5"/>
    <x v="15"/>
    <m/>
    <n v="3"/>
    <n v="4"/>
    <x v="3"/>
    <m/>
    <m/>
    <m/>
    <m/>
    <m/>
  </r>
  <r>
    <n v="35110"/>
    <s v="43601"/>
    <s v="0015"/>
    <x v="2"/>
    <s v="312"/>
    <x v="13"/>
    <s v="1106"/>
    <x v="3"/>
    <x v="3"/>
    <x v="1"/>
    <n v="2021"/>
    <s v="2020-2021"/>
    <n v="0"/>
    <n v="0"/>
    <n v="0"/>
    <n v="14"/>
    <n v="98"/>
    <n v="112"/>
    <n v="112"/>
    <m/>
    <m/>
    <s v="10"/>
    <x v="3"/>
    <x v="15"/>
    <m/>
    <n v="3"/>
    <n v="3"/>
    <x v="0"/>
    <m/>
    <m/>
    <m/>
    <m/>
    <m/>
  </r>
  <r>
    <n v="35111"/>
    <s v="43601"/>
    <s v="0015"/>
    <x v="2"/>
    <s v="312"/>
    <x v="13"/>
    <s v="1106"/>
    <x v="3"/>
    <x v="3"/>
    <x v="1"/>
    <n v="2021"/>
    <s v="2020-2021"/>
    <n v="45"/>
    <n v="233"/>
    <n v="278"/>
    <n v="42"/>
    <n v="277"/>
    <n v="319"/>
    <n v="597"/>
    <m/>
    <m/>
    <s v="12"/>
    <x v="4"/>
    <x v="15"/>
    <m/>
    <n v="3"/>
    <n v="3"/>
    <x v="0"/>
    <m/>
    <m/>
    <m/>
    <m/>
    <m/>
  </r>
  <r>
    <n v="35112"/>
    <s v="43601"/>
    <s v="0015"/>
    <x v="2"/>
    <s v="312"/>
    <x v="13"/>
    <s v="1106"/>
    <x v="3"/>
    <x v="3"/>
    <x v="1"/>
    <n v="2021"/>
    <s v="2020-2021"/>
    <n v="0"/>
    <n v="0"/>
    <n v="0"/>
    <n v="11"/>
    <n v="68"/>
    <n v="79"/>
    <n v="79"/>
    <m/>
    <m/>
    <s v="13"/>
    <x v="3"/>
    <x v="15"/>
    <m/>
    <n v="3"/>
    <n v="3"/>
    <x v="0"/>
    <m/>
    <m/>
    <m/>
    <m/>
    <m/>
  </r>
  <r>
    <n v="35113"/>
    <s v="43601"/>
    <s v="0015"/>
    <x v="2"/>
    <s v="312"/>
    <x v="13"/>
    <s v="1106"/>
    <x v="3"/>
    <x v="3"/>
    <x v="1"/>
    <n v="2021"/>
    <s v="2020-2021"/>
    <n v="0"/>
    <n v="0"/>
    <n v="0"/>
    <n v="0"/>
    <n v="3"/>
    <n v="3"/>
    <n v="3"/>
    <m/>
    <m/>
    <s v="17"/>
    <x v="8"/>
    <x v="15"/>
    <m/>
    <n v="3"/>
    <n v="3"/>
    <x v="0"/>
    <m/>
    <m/>
    <m/>
    <m/>
    <m/>
  </r>
  <r>
    <n v="35114"/>
    <s v="43601"/>
    <s v="0015"/>
    <x v="2"/>
    <s v="312"/>
    <x v="13"/>
    <s v="1106"/>
    <x v="3"/>
    <x v="3"/>
    <x v="1"/>
    <n v="2021"/>
    <s v="2020-2021"/>
    <n v="0"/>
    <n v="0"/>
    <n v="0"/>
    <n v="8"/>
    <n v="64"/>
    <n v="72"/>
    <n v="72"/>
    <m/>
    <m/>
    <s v="19"/>
    <x v="5"/>
    <x v="15"/>
    <m/>
    <n v="3"/>
    <n v="3"/>
    <x v="0"/>
    <m/>
    <m/>
    <m/>
    <m/>
    <m/>
  </r>
  <r>
    <n v="35117"/>
    <s v="44101"/>
    <s v="0100"/>
    <x v="9"/>
    <s v="423"/>
    <x v="14"/>
    <s v="1608"/>
    <x v="3"/>
    <x v="3"/>
    <x v="1"/>
    <n v="2021"/>
    <s v="2020-2021"/>
    <n v="0"/>
    <n v="0"/>
    <n v="0"/>
    <n v="22"/>
    <n v="57"/>
    <n v="79"/>
    <n v="79"/>
    <m/>
    <m/>
    <s v="10"/>
    <x v="3"/>
    <x v="15"/>
    <m/>
    <n v="3"/>
    <n v="4"/>
    <x v="3"/>
    <m/>
    <m/>
    <m/>
    <m/>
    <m/>
  </r>
  <r>
    <n v="35118"/>
    <s v="44101"/>
    <s v="0100"/>
    <x v="9"/>
    <s v="423"/>
    <x v="14"/>
    <s v="1608"/>
    <x v="3"/>
    <x v="3"/>
    <x v="1"/>
    <n v="2021"/>
    <s v="2020-2021"/>
    <n v="160"/>
    <n v="228"/>
    <n v="388"/>
    <n v="184"/>
    <n v="260"/>
    <n v="444"/>
    <n v="832"/>
    <m/>
    <m/>
    <s v="12"/>
    <x v="4"/>
    <x v="15"/>
    <m/>
    <n v="3"/>
    <n v="4"/>
    <x v="3"/>
    <m/>
    <m/>
    <m/>
    <m/>
    <m/>
  </r>
  <r>
    <n v="35119"/>
    <s v="44101"/>
    <s v="0100"/>
    <x v="9"/>
    <s v="423"/>
    <x v="14"/>
    <s v="1608"/>
    <x v="3"/>
    <x v="3"/>
    <x v="1"/>
    <n v="2021"/>
    <s v="2020-2021"/>
    <n v="0"/>
    <n v="0"/>
    <n v="0"/>
    <n v="7"/>
    <n v="10"/>
    <n v="17"/>
    <n v="17"/>
    <m/>
    <m/>
    <s v="19"/>
    <x v="5"/>
    <x v="15"/>
    <m/>
    <n v="3"/>
    <n v="4"/>
    <x v="3"/>
    <m/>
    <m/>
    <m/>
    <m/>
    <m/>
  </r>
  <r>
    <n v="35120"/>
    <s v="44201"/>
    <s v="0200"/>
    <x v="12"/>
    <s v="424"/>
    <x v="93"/>
    <s v="1146"/>
    <x v="3"/>
    <x v="3"/>
    <x v="1"/>
    <n v="2021"/>
    <s v="2020-2021"/>
    <n v="0"/>
    <n v="1"/>
    <n v="1"/>
    <n v="0"/>
    <n v="3"/>
    <n v="3"/>
    <n v="4"/>
    <m/>
    <m/>
    <s v="12"/>
    <x v="4"/>
    <x v="15"/>
    <m/>
    <n v="3"/>
    <n v="4"/>
    <x v="3"/>
    <m/>
    <m/>
    <m/>
    <m/>
    <m/>
  </r>
  <r>
    <n v="35121"/>
    <s v="44201"/>
    <s v="0200"/>
    <x v="12"/>
    <s v="425"/>
    <x v="94"/>
    <s v="1147"/>
    <x v="3"/>
    <x v="3"/>
    <x v="1"/>
    <n v="2021"/>
    <s v="2020-2021"/>
    <n v="36"/>
    <n v="68"/>
    <n v="104"/>
    <n v="46"/>
    <n v="108"/>
    <n v="154"/>
    <n v="258"/>
    <m/>
    <m/>
    <s v="12"/>
    <x v="4"/>
    <x v="15"/>
    <m/>
    <n v="3"/>
    <n v="4"/>
    <x v="3"/>
    <m/>
    <m/>
    <m/>
    <m/>
    <m/>
  </r>
  <r>
    <n v="35122"/>
    <s v="44201"/>
    <s v="0200"/>
    <x v="12"/>
    <s v="426"/>
    <x v="67"/>
    <s v="1148"/>
    <x v="3"/>
    <x v="3"/>
    <x v="1"/>
    <n v="2021"/>
    <s v="2020-2021"/>
    <n v="0"/>
    <n v="1"/>
    <n v="1"/>
    <n v="1"/>
    <n v="1"/>
    <n v="2"/>
    <n v="3"/>
    <m/>
    <m/>
    <s v="12"/>
    <x v="4"/>
    <x v="15"/>
    <m/>
    <n v="3"/>
    <n v="4"/>
    <x v="3"/>
    <m/>
    <m/>
    <m/>
    <m/>
    <m/>
  </r>
  <r>
    <n v="35123"/>
    <s v="44201"/>
    <s v="0200"/>
    <x v="12"/>
    <s v="427"/>
    <x v="68"/>
    <s v="1149"/>
    <x v="3"/>
    <x v="3"/>
    <x v="1"/>
    <n v="2021"/>
    <s v="2020-2021"/>
    <n v="15"/>
    <n v="23"/>
    <n v="38"/>
    <n v="27"/>
    <n v="42"/>
    <n v="69"/>
    <n v="107"/>
    <m/>
    <m/>
    <s v="12"/>
    <x v="4"/>
    <x v="15"/>
    <m/>
    <n v="3"/>
    <n v="4"/>
    <x v="3"/>
    <m/>
    <m/>
    <m/>
    <m/>
    <m/>
  </r>
  <r>
    <n v="35124"/>
    <s v="44201"/>
    <s v="0200"/>
    <x v="12"/>
    <s v="428"/>
    <x v="69"/>
    <s v="1150"/>
    <x v="3"/>
    <x v="3"/>
    <x v="1"/>
    <n v="2021"/>
    <s v="2020-2021"/>
    <n v="1"/>
    <n v="3"/>
    <n v="4"/>
    <n v="3"/>
    <n v="5"/>
    <n v="8"/>
    <n v="12"/>
    <m/>
    <m/>
    <s v="12"/>
    <x v="4"/>
    <x v="15"/>
    <m/>
    <n v="3"/>
    <n v="4"/>
    <x v="3"/>
    <m/>
    <m/>
    <m/>
    <m/>
    <m/>
  </r>
  <r>
    <n v="35128"/>
    <s v="44301"/>
    <s v="0300"/>
    <x v="5"/>
    <s v="210"/>
    <x v="15"/>
    <s v="1360"/>
    <x v="3"/>
    <x v="3"/>
    <x v="1"/>
    <n v="2021"/>
    <s v="2020-2021"/>
    <n v="0"/>
    <n v="0"/>
    <n v="0"/>
    <n v="85"/>
    <n v="287"/>
    <n v="372"/>
    <n v="372"/>
    <m/>
    <m/>
    <s v="10"/>
    <x v="3"/>
    <x v="15"/>
    <m/>
    <n v="3"/>
    <n v="2"/>
    <x v="2"/>
    <m/>
    <m/>
    <m/>
    <m/>
    <m/>
  </r>
  <r>
    <n v="35129"/>
    <s v="44301"/>
    <s v="0300"/>
    <x v="5"/>
    <s v="210"/>
    <x v="15"/>
    <s v="1360"/>
    <x v="3"/>
    <x v="3"/>
    <x v="1"/>
    <n v="2021"/>
    <s v="2020-2021"/>
    <n v="423"/>
    <n v="786"/>
    <n v="1209"/>
    <n v="573"/>
    <n v="1240"/>
    <n v="1813"/>
    <n v="3022"/>
    <m/>
    <m/>
    <s v="12"/>
    <x v="4"/>
    <x v="15"/>
    <m/>
    <n v="3"/>
    <n v="2"/>
    <x v="2"/>
    <m/>
    <m/>
    <m/>
    <m/>
    <m/>
  </r>
  <r>
    <n v="35130"/>
    <s v="44301"/>
    <s v="0300"/>
    <x v="5"/>
    <s v="210"/>
    <x v="15"/>
    <s v="1360"/>
    <x v="3"/>
    <x v="3"/>
    <x v="1"/>
    <n v="2021"/>
    <s v="2020-2021"/>
    <n v="0"/>
    <n v="0"/>
    <n v="0"/>
    <n v="38"/>
    <n v="145"/>
    <n v="183"/>
    <n v="183"/>
    <m/>
    <m/>
    <s v="13"/>
    <x v="3"/>
    <x v="15"/>
    <m/>
    <n v="3"/>
    <n v="2"/>
    <x v="2"/>
    <m/>
    <m/>
    <m/>
    <m/>
    <m/>
  </r>
  <r>
    <n v="35131"/>
    <s v="44301"/>
    <s v="0300"/>
    <x v="5"/>
    <s v="210"/>
    <x v="15"/>
    <s v="1360"/>
    <x v="3"/>
    <x v="3"/>
    <x v="1"/>
    <n v="2021"/>
    <s v="2020-2021"/>
    <n v="0"/>
    <n v="0"/>
    <n v="0"/>
    <n v="61"/>
    <n v="233"/>
    <n v="294"/>
    <n v="294"/>
    <m/>
    <m/>
    <s v="14"/>
    <x v="3"/>
    <x v="15"/>
    <m/>
    <n v="3"/>
    <n v="2"/>
    <x v="2"/>
    <m/>
    <m/>
    <m/>
    <m/>
    <m/>
  </r>
  <r>
    <n v="35108"/>
    <s v="43601"/>
    <s v="0015"/>
    <x v="2"/>
    <s v="312"/>
    <x v="13"/>
    <s v="1106"/>
    <x v="3"/>
    <x v="3"/>
    <x v="1"/>
    <n v="2021"/>
    <s v="2020-2021"/>
    <n v="0"/>
    <n v="0"/>
    <n v="0"/>
    <n v="9"/>
    <n v="37"/>
    <n v="46"/>
    <n v="46"/>
    <m/>
    <m/>
    <s v="02"/>
    <x v="2"/>
    <x v="15"/>
    <m/>
    <n v="3"/>
    <n v="3"/>
    <x v="0"/>
    <m/>
    <m/>
    <m/>
    <m/>
    <m/>
  </r>
  <r>
    <n v="35116"/>
    <s v="44101"/>
    <s v="0100"/>
    <x v="9"/>
    <s v="423"/>
    <x v="14"/>
    <s v="1608"/>
    <x v="3"/>
    <x v="3"/>
    <x v="1"/>
    <n v="2021"/>
    <s v="2020-2021"/>
    <n v="0"/>
    <n v="0"/>
    <n v="0"/>
    <n v="21"/>
    <n v="27"/>
    <n v="48"/>
    <n v="48"/>
    <m/>
    <m/>
    <s v="02"/>
    <x v="2"/>
    <x v="15"/>
    <m/>
    <n v="3"/>
    <n v="4"/>
    <x v="3"/>
    <m/>
    <m/>
    <m/>
    <m/>
    <m/>
  </r>
  <r>
    <n v="35126"/>
    <s v="44301"/>
    <s v="0300"/>
    <x v="5"/>
    <s v="210"/>
    <x v="15"/>
    <s v="1360"/>
    <x v="3"/>
    <x v="3"/>
    <x v="1"/>
    <n v="2021"/>
    <s v="2020-2021"/>
    <n v="0"/>
    <n v="0"/>
    <n v="0"/>
    <n v="46"/>
    <n v="161"/>
    <n v="207"/>
    <n v="207"/>
    <m/>
    <m/>
    <s v="02"/>
    <x v="2"/>
    <x v="15"/>
    <m/>
    <n v="3"/>
    <n v="2"/>
    <x v="2"/>
    <m/>
    <m/>
    <m/>
    <m/>
    <m/>
  </r>
  <r>
    <n v="35109"/>
    <s v="43601"/>
    <s v="0015"/>
    <x v="2"/>
    <s v="312"/>
    <x v="13"/>
    <s v="1106"/>
    <x v="3"/>
    <x v="3"/>
    <x v="1"/>
    <n v="2021"/>
    <s v="2020-2021"/>
    <n v="0"/>
    <n v="0"/>
    <n v="0"/>
    <n v="1"/>
    <n v="0"/>
    <n v="1"/>
    <n v="1"/>
    <m/>
    <m/>
    <s v="09"/>
    <x v="9"/>
    <x v="15"/>
    <m/>
    <n v="3"/>
    <n v="3"/>
    <x v="0"/>
    <m/>
    <m/>
    <m/>
    <m/>
    <m/>
  </r>
  <r>
    <n v="35127"/>
    <s v="44301"/>
    <s v="0300"/>
    <x v="5"/>
    <s v="210"/>
    <x v="15"/>
    <s v="1360"/>
    <x v="3"/>
    <x v="3"/>
    <x v="1"/>
    <n v="2021"/>
    <s v="2020-2021"/>
    <n v="0"/>
    <n v="0"/>
    <n v="0"/>
    <n v="1"/>
    <n v="0"/>
    <n v="1"/>
    <n v="1"/>
    <m/>
    <m/>
    <s v="09"/>
    <x v="9"/>
    <x v="15"/>
    <m/>
    <n v="3"/>
    <n v="2"/>
    <x v="2"/>
    <m/>
    <m/>
    <m/>
    <m/>
    <m/>
  </r>
  <r>
    <n v="35132"/>
    <s v="44301"/>
    <s v="0300"/>
    <x v="5"/>
    <s v="210"/>
    <x v="15"/>
    <s v="1360"/>
    <x v="3"/>
    <x v="3"/>
    <x v="1"/>
    <n v="2021"/>
    <s v="2020-2021"/>
    <n v="0"/>
    <n v="0"/>
    <n v="0"/>
    <n v="40"/>
    <n v="125"/>
    <n v="165"/>
    <n v="165"/>
    <m/>
    <m/>
    <s v="19"/>
    <x v="5"/>
    <x v="15"/>
    <m/>
    <n v="3"/>
    <n v="2"/>
    <x v="2"/>
    <m/>
    <m/>
    <m/>
    <m/>
    <m/>
  </r>
  <r>
    <n v="35133"/>
    <s v="44701"/>
    <s v="0700"/>
    <x v="41"/>
    <s v="437"/>
    <x v="71"/>
    <s v="2078"/>
    <x v="3"/>
    <x v="3"/>
    <x v="1"/>
    <n v="2021"/>
    <s v="2020-2021"/>
    <n v="44"/>
    <n v="64"/>
    <n v="108"/>
    <n v="31"/>
    <n v="52"/>
    <n v="83"/>
    <n v="191"/>
    <m/>
    <m/>
    <s v="38"/>
    <x v="10"/>
    <x v="15"/>
    <m/>
    <n v="3"/>
    <n v="4"/>
    <x v="3"/>
    <m/>
    <m/>
    <m/>
    <m/>
    <m/>
  </r>
  <r>
    <n v="35134"/>
    <s v="41201"/>
    <s v="0004"/>
    <x v="0"/>
    <s v="302"/>
    <x v="6"/>
    <s v="2067"/>
    <x v="3"/>
    <x v="3"/>
    <x v="2"/>
    <n v="2021"/>
    <s v="2020-2021"/>
    <n v="143"/>
    <n v="112"/>
    <n v="255"/>
    <n v="294"/>
    <n v="250"/>
    <n v="544"/>
    <n v="799"/>
    <m/>
    <m/>
    <m/>
    <x v="0"/>
    <x v="15"/>
    <m/>
    <n v="2"/>
    <n v="3"/>
    <x v="0"/>
    <m/>
    <m/>
    <m/>
    <m/>
    <m/>
  </r>
  <r>
    <n v="35135"/>
    <s v="41201"/>
    <s v="0004"/>
    <x v="0"/>
    <s v="303"/>
    <x v="7"/>
    <s v="2070"/>
    <x v="3"/>
    <x v="3"/>
    <x v="2"/>
    <n v="2021"/>
    <s v="2020-2021"/>
    <n v="148"/>
    <n v="83"/>
    <n v="231"/>
    <n v="309"/>
    <n v="170"/>
    <n v="479"/>
    <n v="710"/>
    <m/>
    <m/>
    <m/>
    <x v="0"/>
    <x v="15"/>
    <m/>
    <n v="2"/>
    <n v="3"/>
    <x v="0"/>
    <m/>
    <m/>
    <m/>
    <m/>
    <m/>
  </r>
  <r>
    <n v="35136"/>
    <s v="41201"/>
    <s v="0004"/>
    <x v="0"/>
    <s v="310"/>
    <x v="70"/>
    <s v="1225"/>
    <x v="3"/>
    <x v="3"/>
    <x v="2"/>
    <n v="2021"/>
    <s v="2020-2021"/>
    <n v="69"/>
    <n v="82"/>
    <n v="151"/>
    <n v="163"/>
    <n v="200"/>
    <n v="363"/>
    <n v="514"/>
    <m/>
    <m/>
    <m/>
    <x v="0"/>
    <x v="15"/>
    <m/>
    <n v="2"/>
    <n v="3"/>
    <x v="0"/>
    <m/>
    <m/>
    <m/>
    <m/>
    <m/>
  </r>
  <r>
    <n v="35137"/>
    <s v="41201"/>
    <s v="0004"/>
    <x v="0"/>
    <s v="311"/>
    <x v="89"/>
    <s v="2069"/>
    <x v="3"/>
    <x v="3"/>
    <x v="2"/>
    <n v="2021"/>
    <s v="2020-2021"/>
    <n v="61"/>
    <n v="51"/>
    <n v="112"/>
    <n v="143"/>
    <n v="121"/>
    <n v="264"/>
    <n v="376"/>
    <m/>
    <m/>
    <m/>
    <x v="0"/>
    <x v="15"/>
    <m/>
    <n v="2"/>
    <n v="3"/>
    <x v="0"/>
    <m/>
    <m/>
    <m/>
    <m/>
    <m/>
  </r>
  <r>
    <n v="35138"/>
    <s v="41301"/>
    <s v="0006"/>
    <x v="6"/>
    <s v="301"/>
    <x v="8"/>
    <s v="1537"/>
    <x v="3"/>
    <x v="3"/>
    <x v="2"/>
    <n v="2021"/>
    <s v="2020-2021"/>
    <n v="206"/>
    <n v="140"/>
    <n v="346"/>
    <n v="378"/>
    <n v="311"/>
    <n v="689"/>
    <n v="1035"/>
    <m/>
    <m/>
    <m/>
    <x v="0"/>
    <x v="15"/>
    <m/>
    <n v="2"/>
    <n v="3"/>
    <x v="0"/>
    <m/>
    <m/>
    <m/>
    <m/>
    <m/>
  </r>
  <r>
    <n v="35139"/>
    <s v="41301"/>
    <s v="0006"/>
    <x v="6"/>
    <s v="304"/>
    <x v="9"/>
    <s v="1539"/>
    <x v="3"/>
    <x v="3"/>
    <x v="2"/>
    <n v="2021"/>
    <s v="2020-2021"/>
    <n v="192"/>
    <n v="163"/>
    <n v="355"/>
    <n v="339"/>
    <n v="364"/>
    <n v="703"/>
    <n v="1058"/>
    <m/>
    <m/>
    <m/>
    <x v="0"/>
    <x v="15"/>
    <m/>
    <n v="2"/>
    <n v="3"/>
    <x v="0"/>
    <m/>
    <m/>
    <m/>
    <m/>
    <m/>
  </r>
  <r>
    <n v="35140"/>
    <s v="41301"/>
    <s v="0006"/>
    <x v="6"/>
    <s v="308"/>
    <x v="10"/>
    <s v="1541"/>
    <x v="3"/>
    <x v="3"/>
    <x v="2"/>
    <n v="2021"/>
    <s v="2020-2021"/>
    <n v="70"/>
    <n v="21"/>
    <n v="91"/>
    <n v="218"/>
    <n v="33"/>
    <n v="251"/>
    <n v="342"/>
    <m/>
    <m/>
    <m/>
    <x v="0"/>
    <x v="15"/>
    <m/>
    <n v="2"/>
    <n v="3"/>
    <x v="0"/>
    <m/>
    <m/>
    <m/>
    <m/>
    <m/>
  </r>
  <r>
    <n v="35141"/>
    <s v="41401"/>
    <s v="0007"/>
    <x v="7"/>
    <s v="305"/>
    <x v="11"/>
    <s v="2125"/>
    <x v="3"/>
    <x v="3"/>
    <x v="2"/>
    <n v="2021"/>
    <s v="2020-2021"/>
    <n v="439"/>
    <n v="423"/>
    <n v="862"/>
    <n v="1499"/>
    <n v="1392"/>
    <n v="2891"/>
    <n v="3753"/>
    <m/>
    <m/>
    <m/>
    <x v="0"/>
    <x v="15"/>
    <m/>
    <n v="2"/>
    <n v="3"/>
    <x v="0"/>
    <m/>
    <m/>
    <m/>
    <m/>
    <m/>
  </r>
  <r>
    <n v="35142"/>
    <s v="42301"/>
    <s v="0008"/>
    <x v="8"/>
    <s v="306"/>
    <x v="12"/>
    <s v="1217"/>
    <x v="3"/>
    <x v="3"/>
    <x v="2"/>
    <n v="2021"/>
    <s v="2020-2021"/>
    <n v="212"/>
    <n v="79"/>
    <n v="291"/>
    <n v="517"/>
    <n v="262"/>
    <n v="779"/>
    <n v="1070"/>
    <m/>
    <m/>
    <m/>
    <x v="0"/>
    <x v="15"/>
    <m/>
    <n v="2"/>
    <n v="3"/>
    <x v="0"/>
    <m/>
    <m/>
    <m/>
    <m/>
    <m/>
  </r>
  <r>
    <n v="35143"/>
    <s v="43401"/>
    <s v="0009"/>
    <x v="16"/>
    <s v="203"/>
    <x v="95"/>
    <s v="2025"/>
    <x v="3"/>
    <x v="3"/>
    <x v="2"/>
    <n v="2021"/>
    <s v="2020-2021"/>
    <n v="0"/>
    <n v="0"/>
    <n v="0"/>
    <n v="0"/>
    <n v="0"/>
    <n v="0"/>
    <n v="0"/>
    <m/>
    <m/>
    <m/>
    <x v="0"/>
    <x v="15"/>
    <m/>
    <n v="2"/>
    <n v="2"/>
    <x v="2"/>
    <m/>
    <m/>
    <m/>
    <m/>
    <m/>
  </r>
  <r>
    <n v="35144"/>
    <s v="43401"/>
    <s v="0009"/>
    <x v="16"/>
    <s v="220"/>
    <x v="96"/>
    <s v="1394"/>
    <x v="3"/>
    <x v="3"/>
    <x v="2"/>
    <n v="2021"/>
    <s v="2020-2021"/>
    <n v="0"/>
    <n v="0"/>
    <n v="0"/>
    <n v="253"/>
    <n v="1203"/>
    <n v="1456"/>
    <n v="1456"/>
    <m/>
    <m/>
    <m/>
    <x v="0"/>
    <x v="15"/>
    <m/>
    <n v="2"/>
    <n v="2"/>
    <x v="2"/>
    <m/>
    <m/>
    <m/>
    <m/>
    <m/>
  </r>
  <r>
    <n v="35145"/>
    <s v="41501"/>
    <s v="0010"/>
    <x v="20"/>
    <s v="307"/>
    <x v="97"/>
    <s v="0308"/>
    <x v="3"/>
    <x v="3"/>
    <x v="2"/>
    <n v="2021"/>
    <s v="2020-2021"/>
    <n v="47"/>
    <n v="26"/>
    <n v="73"/>
    <n v="115"/>
    <n v="110"/>
    <n v="225"/>
    <n v="298"/>
    <m/>
    <m/>
    <m/>
    <x v="0"/>
    <x v="15"/>
    <m/>
    <n v="2"/>
    <n v="3"/>
    <x v="0"/>
    <m/>
    <m/>
    <m/>
    <m/>
    <m/>
  </r>
  <r>
    <n v="35146"/>
    <s v="41501"/>
    <s v="0010"/>
    <x v="20"/>
    <s v="402"/>
    <x v="90"/>
    <s v="1396"/>
    <x v="3"/>
    <x v="3"/>
    <x v="2"/>
    <n v="2021"/>
    <s v="2020-2021"/>
    <n v="0"/>
    <n v="0"/>
    <n v="0"/>
    <n v="1"/>
    <n v="1"/>
    <n v="2"/>
    <n v="2"/>
    <m/>
    <m/>
    <m/>
    <x v="0"/>
    <x v="15"/>
    <m/>
    <n v="2"/>
    <n v="4"/>
    <x v="3"/>
    <m/>
    <m/>
    <m/>
    <m/>
    <m/>
  </r>
  <r>
    <n v="35147"/>
    <s v="41501"/>
    <s v="0010"/>
    <x v="20"/>
    <s v="411"/>
    <x v="98"/>
    <s v="0303"/>
    <x v="3"/>
    <x v="3"/>
    <x v="2"/>
    <n v="2021"/>
    <s v="2020-2021"/>
    <n v="62"/>
    <n v="24"/>
    <n v="86"/>
    <n v="225"/>
    <n v="75"/>
    <n v="300"/>
    <n v="386"/>
    <m/>
    <m/>
    <m/>
    <x v="0"/>
    <x v="15"/>
    <m/>
    <n v="2"/>
    <n v="4"/>
    <x v="3"/>
    <m/>
    <m/>
    <m/>
    <m/>
    <m/>
  </r>
  <r>
    <n v="35148"/>
    <s v="41501"/>
    <s v="0010"/>
    <x v="20"/>
    <s v="412"/>
    <x v="99"/>
    <s v="0306"/>
    <x v="3"/>
    <x v="3"/>
    <x v="2"/>
    <n v="2021"/>
    <s v="2020-2021"/>
    <n v="54"/>
    <n v="50"/>
    <n v="104"/>
    <n v="178"/>
    <n v="108"/>
    <n v="286"/>
    <n v="390"/>
    <m/>
    <m/>
    <m/>
    <x v="0"/>
    <x v="15"/>
    <m/>
    <n v="2"/>
    <n v="4"/>
    <x v="3"/>
    <m/>
    <m/>
    <m/>
    <m/>
    <m/>
  </r>
  <r>
    <n v="35149"/>
    <s v="41501"/>
    <s v="0010"/>
    <x v="20"/>
    <s v="414"/>
    <x v="91"/>
    <s v="1271"/>
    <x v="3"/>
    <x v="3"/>
    <x v="2"/>
    <n v="2021"/>
    <s v="2020-2021"/>
    <n v="50"/>
    <n v="70"/>
    <n v="120"/>
    <n v="198"/>
    <n v="269"/>
    <n v="467"/>
    <n v="587"/>
    <m/>
    <m/>
    <m/>
    <x v="0"/>
    <x v="15"/>
    <m/>
    <n v="2"/>
    <n v="4"/>
    <x v="3"/>
    <m/>
    <m/>
    <m/>
    <m/>
    <m/>
  </r>
  <r>
    <n v="35150"/>
    <s v="41501"/>
    <s v="0010"/>
    <x v="20"/>
    <s v="417"/>
    <x v="100"/>
    <s v="0305"/>
    <x v="3"/>
    <x v="3"/>
    <x v="2"/>
    <n v="2021"/>
    <s v="2020-2021"/>
    <n v="8"/>
    <n v="5"/>
    <n v="13"/>
    <n v="20"/>
    <n v="37"/>
    <n v="57"/>
    <n v="70"/>
    <m/>
    <m/>
    <m/>
    <x v="0"/>
    <x v="15"/>
    <m/>
    <n v="2"/>
    <n v="4"/>
    <x v="3"/>
    <m/>
    <m/>
    <m/>
    <m/>
    <m/>
  </r>
  <r>
    <n v="35151"/>
    <s v="41501"/>
    <s v="0010"/>
    <x v="20"/>
    <s v="421"/>
    <x v="92"/>
    <s v="0307"/>
    <x v="3"/>
    <x v="3"/>
    <x v="2"/>
    <n v="2021"/>
    <s v="2020-2021"/>
    <n v="28"/>
    <n v="74"/>
    <n v="102"/>
    <n v="69"/>
    <n v="288"/>
    <n v="357"/>
    <n v="459"/>
    <m/>
    <m/>
    <m/>
    <x v="0"/>
    <x v="15"/>
    <m/>
    <n v="2"/>
    <n v="4"/>
    <x v="3"/>
    <m/>
    <m/>
    <m/>
    <m/>
    <m/>
  </r>
  <r>
    <n v="35152"/>
    <s v="43601"/>
    <s v="0015"/>
    <x v="2"/>
    <s v="312"/>
    <x v="13"/>
    <s v="1106"/>
    <x v="3"/>
    <x v="3"/>
    <x v="2"/>
    <n v="2021"/>
    <s v="2020-2021"/>
    <n v="30"/>
    <n v="108"/>
    <n v="138"/>
    <n v="45"/>
    <n v="198"/>
    <n v="243"/>
    <n v="381"/>
    <m/>
    <m/>
    <m/>
    <x v="0"/>
    <x v="15"/>
    <m/>
    <n v="2"/>
    <n v="3"/>
    <x v="0"/>
    <m/>
    <m/>
    <m/>
    <m/>
    <m/>
  </r>
  <r>
    <n v="35153"/>
    <s v="42201"/>
    <s v="0019"/>
    <x v="18"/>
    <s v="210"/>
    <x v="15"/>
    <s v="1164"/>
    <x v="3"/>
    <x v="3"/>
    <x v="2"/>
    <n v="2021"/>
    <s v="2020-2021"/>
    <n v="158"/>
    <n v="239"/>
    <n v="397"/>
    <n v="366"/>
    <n v="597"/>
    <n v="963"/>
    <n v="1360"/>
    <m/>
    <m/>
    <m/>
    <x v="0"/>
    <x v="15"/>
    <m/>
    <n v="2"/>
    <n v="2"/>
    <x v="2"/>
    <m/>
    <m/>
    <m/>
    <m/>
    <m/>
  </r>
  <r>
    <n v="35154"/>
    <s v="44101"/>
    <s v="0100"/>
    <x v="9"/>
    <s v="423"/>
    <x v="14"/>
    <s v="1608"/>
    <x v="3"/>
    <x v="3"/>
    <x v="2"/>
    <n v="2021"/>
    <s v="2020-2021"/>
    <n v="0"/>
    <n v="4"/>
    <n v="4"/>
    <n v="0"/>
    <n v="9"/>
    <n v="9"/>
    <n v="13"/>
    <m/>
    <m/>
    <m/>
    <x v="0"/>
    <x v="15"/>
    <m/>
    <n v="2"/>
    <n v="4"/>
    <x v="3"/>
    <m/>
    <m/>
    <m/>
    <m/>
    <m/>
  </r>
  <r>
    <n v="35155"/>
    <s v="44201"/>
    <s v="0200"/>
    <x v="12"/>
    <s v="310"/>
    <x v="70"/>
    <s v="1225"/>
    <x v="3"/>
    <x v="3"/>
    <x v="2"/>
    <n v="2021"/>
    <s v="2020-2021"/>
    <n v="111"/>
    <n v="100"/>
    <n v="211"/>
    <n v="250"/>
    <n v="342"/>
    <n v="592"/>
    <n v="803"/>
    <m/>
    <m/>
    <m/>
    <x v="0"/>
    <x v="15"/>
    <m/>
    <n v="2"/>
    <n v="3"/>
    <x v="0"/>
    <m/>
    <m/>
    <m/>
    <m/>
    <m/>
  </r>
  <r>
    <n v="35156"/>
    <s v="44201"/>
    <s v="0200"/>
    <x v="12"/>
    <s v="305"/>
    <x v="11"/>
    <s v="2125"/>
    <x v="3"/>
    <x v="3"/>
    <x v="2"/>
    <n v="2021"/>
    <s v="2020-2021"/>
    <n v="127"/>
    <n v="168"/>
    <n v="295"/>
    <n v="536"/>
    <n v="564"/>
    <n v="1100"/>
    <n v="1395"/>
    <m/>
    <m/>
    <m/>
    <x v="0"/>
    <x v="15"/>
    <m/>
    <n v="2"/>
    <n v="3"/>
    <x v="0"/>
    <m/>
    <m/>
    <m/>
    <m/>
    <m/>
  </r>
  <r>
    <n v="35157"/>
    <s v="44201"/>
    <s v="0200"/>
    <x v="12"/>
    <s v="424"/>
    <x v="93"/>
    <s v="1146"/>
    <x v="3"/>
    <x v="3"/>
    <x v="2"/>
    <n v="2021"/>
    <s v="2020-2021"/>
    <n v="0"/>
    <n v="0"/>
    <n v="0"/>
    <n v="0"/>
    <n v="0"/>
    <n v="0"/>
    <n v="0"/>
    <m/>
    <m/>
    <m/>
    <x v="0"/>
    <x v="15"/>
    <m/>
    <n v="2"/>
    <n v="4"/>
    <x v="3"/>
    <m/>
    <m/>
    <m/>
    <m/>
    <m/>
  </r>
  <r>
    <n v="35158"/>
    <s v="44201"/>
    <s v="0200"/>
    <x v="12"/>
    <s v="425"/>
    <x v="94"/>
    <s v="1147"/>
    <x v="3"/>
    <x v="3"/>
    <x v="2"/>
    <n v="2021"/>
    <s v="2020-2021"/>
    <n v="0"/>
    <n v="0"/>
    <n v="0"/>
    <n v="5"/>
    <n v="17"/>
    <n v="22"/>
    <n v="22"/>
    <m/>
    <m/>
    <m/>
    <x v="0"/>
    <x v="15"/>
    <m/>
    <n v="2"/>
    <n v="4"/>
    <x v="3"/>
    <m/>
    <m/>
    <m/>
    <m/>
    <m/>
  </r>
  <r>
    <n v="35862"/>
    <s v="33501"/>
    <s v="0098"/>
    <x v="66"/>
    <s v="101"/>
    <x v="1"/>
    <s v="3472"/>
    <x v="1"/>
    <x v="1"/>
    <x v="0"/>
    <n v="2021"/>
    <s v="2020-2021"/>
    <n v="5"/>
    <n v="5"/>
    <n v="10"/>
    <n v="10"/>
    <n v="4"/>
    <n v="14"/>
    <n v="24"/>
    <m/>
    <m/>
    <m/>
    <x v="0"/>
    <x v="1"/>
    <m/>
    <n v="1"/>
    <n v="1"/>
    <x v="1"/>
    <m/>
    <m/>
    <m/>
    <m/>
    <m/>
  </r>
  <r>
    <n v="35863"/>
    <s v="32701"/>
    <s v="0068"/>
    <x v="27"/>
    <s v="101"/>
    <x v="1"/>
    <s v="3472"/>
    <x v="1"/>
    <x v="1"/>
    <x v="0"/>
    <n v="2021"/>
    <s v="2020-2021"/>
    <n v="1"/>
    <n v="1"/>
    <n v="2"/>
    <n v="3"/>
    <n v="2"/>
    <n v="5"/>
    <n v="7"/>
    <m/>
    <m/>
    <m/>
    <x v="0"/>
    <x v="1"/>
    <m/>
    <n v="1"/>
    <n v="1"/>
    <x v="1"/>
    <m/>
    <m/>
    <m/>
    <m/>
    <m/>
  </r>
  <r>
    <n v="36114"/>
    <s v="41801"/>
    <s v="0005"/>
    <x v="11"/>
    <s v="208"/>
    <x v="41"/>
    <s v="5005"/>
    <x v="2"/>
    <x v="2"/>
    <x v="0"/>
    <n v="2021"/>
    <s v="2020-2021"/>
    <n v="13"/>
    <n v="14"/>
    <n v="27"/>
    <n v="98"/>
    <n v="74"/>
    <n v="172"/>
    <n v="199"/>
    <m/>
    <m/>
    <m/>
    <x v="0"/>
    <x v="183"/>
    <m/>
    <n v="1"/>
    <n v="2"/>
    <x v="2"/>
    <m/>
    <m/>
    <m/>
    <m/>
    <m/>
  </r>
  <r>
    <n v="36115"/>
    <s v="32701"/>
    <s v="0068"/>
    <x v="27"/>
    <s v="208"/>
    <x v="41"/>
    <s v="5005"/>
    <x v="2"/>
    <x v="2"/>
    <x v="0"/>
    <n v="2021"/>
    <s v="2020-2021"/>
    <n v="4"/>
    <n v="0"/>
    <n v="4"/>
    <n v="0"/>
    <n v="0"/>
    <n v="0"/>
    <n v="4"/>
    <m/>
    <m/>
    <m/>
    <x v="0"/>
    <x v="183"/>
    <m/>
    <n v="1"/>
    <n v="2"/>
    <x v="2"/>
    <m/>
    <m/>
    <m/>
    <m/>
    <m/>
  </r>
  <r>
    <n v="36116"/>
    <s v="32401"/>
    <s v="0081"/>
    <x v="28"/>
    <s v="208"/>
    <x v="41"/>
    <s v="5005"/>
    <x v="2"/>
    <x v="2"/>
    <x v="0"/>
    <n v="2021"/>
    <s v="2020-2021"/>
    <n v="3"/>
    <n v="0"/>
    <n v="3"/>
    <n v="1"/>
    <n v="0"/>
    <n v="1"/>
    <n v="4"/>
    <m/>
    <m/>
    <m/>
    <x v="0"/>
    <x v="183"/>
    <m/>
    <n v="1"/>
    <n v="2"/>
    <x v="2"/>
    <m/>
    <m/>
    <m/>
    <m/>
    <m/>
  </r>
  <r>
    <n v="36117"/>
    <s v="32101"/>
    <s v="0089"/>
    <x v="26"/>
    <s v="208"/>
    <x v="41"/>
    <s v="5005"/>
    <x v="2"/>
    <x v="2"/>
    <x v="0"/>
    <n v="2021"/>
    <s v="2020-2021"/>
    <n v="18"/>
    <n v="12"/>
    <n v="30"/>
    <n v="1"/>
    <n v="2"/>
    <n v="3"/>
    <n v="33"/>
    <m/>
    <m/>
    <m/>
    <x v="0"/>
    <x v="183"/>
    <m/>
    <n v="1"/>
    <n v="2"/>
    <x v="2"/>
    <m/>
    <m/>
    <m/>
    <m/>
    <m/>
  </r>
  <r>
    <n v="36118"/>
    <s v="44101"/>
    <s v="0100"/>
    <x v="9"/>
    <s v="208"/>
    <x v="41"/>
    <s v="5005"/>
    <x v="2"/>
    <x v="2"/>
    <x v="0"/>
    <n v="2021"/>
    <s v="2020-2021"/>
    <n v="3"/>
    <n v="0"/>
    <n v="3"/>
    <n v="0"/>
    <n v="0"/>
    <n v="0"/>
    <n v="3"/>
    <m/>
    <m/>
    <m/>
    <x v="0"/>
    <x v="183"/>
    <m/>
    <n v="1"/>
    <n v="2"/>
    <x v="2"/>
    <m/>
    <m/>
    <m/>
    <m/>
    <m/>
  </r>
  <r>
    <n v="36119"/>
    <s v="31801"/>
    <s v="0078"/>
    <x v="23"/>
    <s v="207"/>
    <x v="42"/>
    <s v="5011"/>
    <x v="2"/>
    <x v="2"/>
    <x v="0"/>
    <n v="2021"/>
    <s v="2020-2021"/>
    <n v="0"/>
    <n v="0"/>
    <n v="0"/>
    <n v="0"/>
    <n v="1"/>
    <n v="1"/>
    <n v="1"/>
    <m/>
    <m/>
    <m/>
    <x v="0"/>
    <x v="184"/>
    <m/>
    <n v="1"/>
    <n v="2"/>
    <x v="2"/>
    <m/>
    <m/>
    <m/>
    <m/>
    <m/>
  </r>
  <r>
    <n v="36120"/>
    <s v="44101"/>
    <s v="0100"/>
    <x v="9"/>
    <s v="207"/>
    <x v="42"/>
    <s v="5011"/>
    <x v="2"/>
    <x v="2"/>
    <x v="0"/>
    <n v="2021"/>
    <s v="2020-2021"/>
    <n v="4"/>
    <n v="2"/>
    <n v="6"/>
    <n v="10"/>
    <n v="11"/>
    <n v="21"/>
    <n v="27"/>
    <m/>
    <m/>
    <m/>
    <x v="0"/>
    <x v="184"/>
    <m/>
    <n v="1"/>
    <n v="2"/>
    <x v="2"/>
    <m/>
    <m/>
    <m/>
    <m/>
    <m/>
  </r>
  <r>
    <n v="36121"/>
    <s v="41901"/>
    <s v="0016"/>
    <x v="15"/>
    <s v="207"/>
    <x v="42"/>
    <s v="5011"/>
    <x v="2"/>
    <x v="2"/>
    <x v="0"/>
    <n v="2021"/>
    <s v="2020-2021"/>
    <n v="12"/>
    <n v="10"/>
    <n v="22"/>
    <n v="31"/>
    <n v="37"/>
    <n v="68"/>
    <n v="90"/>
    <m/>
    <m/>
    <m/>
    <x v="0"/>
    <x v="184"/>
    <m/>
    <n v="1"/>
    <n v="2"/>
    <x v="2"/>
    <m/>
    <m/>
    <m/>
    <m/>
    <m/>
  </r>
  <r>
    <n v="36122"/>
    <s v="32201"/>
    <s v="0080"/>
    <x v="17"/>
    <s v="104"/>
    <x v="35"/>
    <s v="5014"/>
    <x v="2"/>
    <x v="2"/>
    <x v="0"/>
    <n v="2021"/>
    <s v="2020-2021"/>
    <n v="14"/>
    <n v="1"/>
    <n v="15"/>
    <n v="36"/>
    <n v="10"/>
    <n v="46"/>
    <n v="61"/>
    <m/>
    <m/>
    <m/>
    <x v="0"/>
    <x v="296"/>
    <m/>
    <n v="1"/>
    <n v="1"/>
    <x v="1"/>
    <m/>
    <m/>
    <m/>
    <m/>
    <m/>
  </r>
  <r>
    <n v="36123"/>
    <s v="31301"/>
    <s v="0065"/>
    <x v="57"/>
    <s v="201"/>
    <x v="74"/>
    <s v="5015"/>
    <x v="2"/>
    <x v="2"/>
    <x v="0"/>
    <n v="2021"/>
    <s v="2020-2021"/>
    <n v="0"/>
    <n v="0"/>
    <n v="0"/>
    <n v="1"/>
    <n v="1"/>
    <n v="2"/>
    <n v="2"/>
    <m/>
    <m/>
    <m/>
    <x v="0"/>
    <x v="257"/>
    <m/>
    <n v="1"/>
    <n v="2"/>
    <x v="2"/>
    <m/>
    <m/>
    <m/>
    <m/>
    <m/>
  </r>
  <r>
    <n v="36263"/>
    <s v="41101"/>
    <s v="0003"/>
    <x v="34"/>
    <s v="204"/>
    <x v="72"/>
    <s v="5194"/>
    <x v="2"/>
    <x v="2"/>
    <x v="0"/>
    <n v="2021"/>
    <s v="2020-2021"/>
    <n v="3"/>
    <n v="5"/>
    <n v="8"/>
    <n v="4"/>
    <n v="1"/>
    <n v="5"/>
    <n v="13"/>
    <m/>
    <m/>
    <m/>
    <x v="0"/>
    <x v="255"/>
    <m/>
    <n v="1"/>
    <n v="2"/>
    <x v="2"/>
    <m/>
    <m/>
    <m/>
    <m/>
    <m/>
  </r>
  <r>
    <n v="36302"/>
    <s v="41801"/>
    <s v="0005"/>
    <x v="11"/>
    <s v="103"/>
    <x v="49"/>
    <s v="5459"/>
    <x v="1"/>
    <x v="1"/>
    <x v="0"/>
    <n v="2021"/>
    <s v="2020-2021"/>
    <n v="24"/>
    <n v="10"/>
    <n v="34"/>
    <n v="17"/>
    <n v="15"/>
    <n v="32"/>
    <n v="66"/>
    <m/>
    <m/>
    <m/>
    <x v="0"/>
    <x v="266"/>
    <m/>
    <n v="1"/>
    <n v="1"/>
    <x v="1"/>
    <m/>
    <m/>
    <m/>
    <m/>
    <m/>
  </r>
  <r>
    <n v="36303"/>
    <s v="41601"/>
    <s v="0011"/>
    <x v="13"/>
    <s v="103"/>
    <x v="49"/>
    <s v="5459"/>
    <x v="1"/>
    <x v="1"/>
    <x v="0"/>
    <n v="2021"/>
    <s v="2020-2021"/>
    <n v="3"/>
    <n v="0"/>
    <n v="3"/>
    <n v="0"/>
    <n v="0"/>
    <n v="0"/>
    <n v="3"/>
    <m/>
    <m/>
    <m/>
    <x v="0"/>
    <x v="266"/>
    <m/>
    <n v="1"/>
    <n v="1"/>
    <x v="1"/>
    <m/>
    <m/>
    <m/>
    <m/>
    <m/>
  </r>
  <r>
    <n v="36287"/>
    <s v="22101"/>
    <s v="0076"/>
    <x v="37"/>
    <s v="301"/>
    <x v="76"/>
    <s v="5201"/>
    <x v="2"/>
    <x v="2"/>
    <x v="0"/>
    <n v="2021"/>
    <s v="2020-2021"/>
    <n v="4"/>
    <n v="3"/>
    <n v="7"/>
    <n v="4"/>
    <n v="9"/>
    <n v="13"/>
    <n v="20"/>
    <m/>
    <m/>
    <m/>
    <x v="0"/>
    <x v="259"/>
    <m/>
    <n v="1"/>
    <n v="3"/>
    <x v="0"/>
    <m/>
    <m/>
    <m/>
    <m/>
    <m/>
  </r>
  <r>
    <n v="36288"/>
    <s v="41101"/>
    <s v="0003"/>
    <x v="34"/>
    <s v="122"/>
    <x v="77"/>
    <s v="5203"/>
    <x v="2"/>
    <x v="2"/>
    <x v="0"/>
    <n v="2021"/>
    <s v="2020-2021"/>
    <n v="0"/>
    <n v="0"/>
    <n v="0"/>
    <n v="1"/>
    <n v="2"/>
    <n v="3"/>
    <n v="3"/>
    <m/>
    <m/>
    <m/>
    <x v="0"/>
    <x v="297"/>
    <m/>
    <n v="1"/>
    <n v="1"/>
    <x v="1"/>
    <m/>
    <m/>
    <m/>
    <m/>
    <m/>
  </r>
  <r>
    <n v="36289"/>
    <s v="33601"/>
    <s v="0053"/>
    <x v="33"/>
    <s v="122"/>
    <x v="77"/>
    <s v="5203"/>
    <x v="2"/>
    <x v="2"/>
    <x v="0"/>
    <n v="2021"/>
    <s v="2020-2021"/>
    <n v="1"/>
    <n v="1"/>
    <n v="2"/>
    <n v="2"/>
    <n v="0"/>
    <n v="2"/>
    <n v="4"/>
    <m/>
    <m/>
    <m/>
    <x v="0"/>
    <x v="297"/>
    <m/>
    <n v="1"/>
    <n v="1"/>
    <x v="1"/>
    <m/>
    <m/>
    <m/>
    <m/>
    <m/>
  </r>
  <r>
    <n v="35846"/>
    <s v="44201"/>
    <s v="0200"/>
    <x v="12"/>
    <s v="047"/>
    <x v="17"/>
    <s v="3252"/>
    <x v="0"/>
    <x v="0"/>
    <x v="0"/>
    <n v="2021"/>
    <s v="2020-2021"/>
    <n v="5"/>
    <n v="5"/>
    <n v="10"/>
    <n v="2"/>
    <n v="12"/>
    <n v="14"/>
    <n v="24"/>
    <m/>
    <m/>
    <m/>
    <x v="0"/>
    <x v="298"/>
    <m/>
    <n v="1"/>
    <n v="3"/>
    <x v="0"/>
    <m/>
    <m/>
    <m/>
    <m/>
    <m/>
  </r>
  <r>
    <n v="35847"/>
    <s v="41401"/>
    <s v="0007"/>
    <x v="7"/>
    <s v="047"/>
    <x v="17"/>
    <s v="3252"/>
    <x v="0"/>
    <x v="0"/>
    <x v="0"/>
    <n v="2021"/>
    <s v="2020-2021"/>
    <n v="14"/>
    <n v="19"/>
    <n v="33"/>
    <n v="35"/>
    <n v="40"/>
    <n v="75"/>
    <n v="108"/>
    <m/>
    <m/>
    <m/>
    <x v="0"/>
    <x v="298"/>
    <m/>
    <n v="1"/>
    <n v="3"/>
    <x v="0"/>
    <m/>
    <m/>
    <m/>
    <m/>
    <m/>
  </r>
  <r>
    <n v="35848"/>
    <s v="41401"/>
    <s v="0007"/>
    <x v="7"/>
    <s v="047"/>
    <x v="17"/>
    <s v="3255"/>
    <x v="0"/>
    <x v="0"/>
    <x v="0"/>
    <n v="2021"/>
    <s v="2020-2021"/>
    <n v="28"/>
    <n v="36"/>
    <n v="64"/>
    <n v="38"/>
    <n v="28"/>
    <n v="66"/>
    <n v="130"/>
    <m/>
    <m/>
    <m/>
    <x v="0"/>
    <x v="299"/>
    <m/>
    <n v="1"/>
    <n v="3"/>
    <x v="0"/>
    <m/>
    <m/>
    <m/>
    <m/>
    <m/>
  </r>
  <r>
    <n v="35849"/>
    <s v="41401"/>
    <s v="0007"/>
    <x v="7"/>
    <s v="047"/>
    <x v="17"/>
    <s v="3257"/>
    <x v="0"/>
    <x v="0"/>
    <x v="0"/>
    <n v="2021"/>
    <s v="2020-2021"/>
    <n v="34"/>
    <n v="25"/>
    <n v="59"/>
    <n v="32"/>
    <n v="27"/>
    <n v="59"/>
    <n v="118"/>
    <m/>
    <m/>
    <m/>
    <x v="0"/>
    <x v="300"/>
    <m/>
    <n v="1"/>
    <n v="3"/>
    <x v="0"/>
    <m/>
    <m/>
    <m/>
    <m/>
    <m/>
  </r>
  <r>
    <n v="35850"/>
    <s v="44201"/>
    <s v="0200"/>
    <x v="12"/>
    <s v="047"/>
    <x v="17"/>
    <s v="3257"/>
    <x v="0"/>
    <x v="0"/>
    <x v="0"/>
    <n v="2021"/>
    <s v="2020-2021"/>
    <n v="15"/>
    <n v="10"/>
    <n v="25"/>
    <n v="19"/>
    <n v="8"/>
    <n v="27"/>
    <n v="52"/>
    <m/>
    <m/>
    <m/>
    <x v="0"/>
    <x v="300"/>
    <m/>
    <n v="1"/>
    <n v="3"/>
    <x v="0"/>
    <m/>
    <m/>
    <m/>
    <m/>
    <m/>
  </r>
  <r>
    <n v="35851"/>
    <s v="44201"/>
    <s v="0200"/>
    <x v="12"/>
    <s v="047"/>
    <x v="17"/>
    <s v="3258"/>
    <x v="0"/>
    <x v="0"/>
    <x v="0"/>
    <n v="2021"/>
    <s v="2020-2021"/>
    <n v="18"/>
    <n v="19"/>
    <n v="37"/>
    <n v="16"/>
    <n v="16"/>
    <n v="32"/>
    <n v="69"/>
    <m/>
    <m/>
    <m/>
    <x v="0"/>
    <x v="301"/>
    <m/>
    <n v="1"/>
    <n v="3"/>
    <x v="0"/>
    <m/>
    <m/>
    <m/>
    <m/>
    <m/>
  </r>
  <r>
    <n v="35852"/>
    <s v="41401"/>
    <s v="0007"/>
    <x v="7"/>
    <s v="047"/>
    <x v="17"/>
    <s v="3258"/>
    <x v="0"/>
    <x v="0"/>
    <x v="0"/>
    <n v="2021"/>
    <s v="2020-2021"/>
    <n v="44"/>
    <n v="40"/>
    <n v="84"/>
    <n v="30"/>
    <n v="26"/>
    <n v="56"/>
    <n v="140"/>
    <m/>
    <m/>
    <m/>
    <x v="0"/>
    <x v="301"/>
    <m/>
    <n v="1"/>
    <n v="3"/>
    <x v="0"/>
    <m/>
    <m/>
    <m/>
    <m/>
    <m/>
  </r>
  <r>
    <n v="35853"/>
    <s v="41401"/>
    <s v="0007"/>
    <x v="7"/>
    <s v="047"/>
    <x v="17"/>
    <s v="3262"/>
    <x v="0"/>
    <x v="0"/>
    <x v="0"/>
    <n v="2021"/>
    <s v="2020-2021"/>
    <n v="8"/>
    <n v="8"/>
    <n v="16"/>
    <n v="7"/>
    <n v="9"/>
    <n v="16"/>
    <n v="32"/>
    <m/>
    <m/>
    <m/>
    <x v="0"/>
    <x v="302"/>
    <m/>
    <n v="1"/>
    <n v="3"/>
    <x v="0"/>
    <m/>
    <m/>
    <m/>
    <m/>
    <m/>
  </r>
  <r>
    <n v="35854"/>
    <s v="41401"/>
    <s v="0007"/>
    <x v="7"/>
    <s v="047"/>
    <x v="17"/>
    <s v="3262"/>
    <x v="0"/>
    <x v="0"/>
    <x v="0"/>
    <n v="2021"/>
    <s v="2020-2021"/>
    <n v="0"/>
    <n v="0"/>
    <n v="0"/>
    <n v="1"/>
    <n v="0"/>
    <n v="1"/>
    <n v="1"/>
    <m/>
    <m/>
    <m/>
    <x v="0"/>
    <x v="302"/>
    <m/>
    <n v="1"/>
    <n v="3"/>
    <x v="0"/>
    <m/>
    <m/>
    <m/>
    <m/>
    <m/>
  </r>
  <r>
    <n v="35855"/>
    <s v="41401"/>
    <s v="0007"/>
    <x v="7"/>
    <s v="047"/>
    <x v="17"/>
    <s v="3271"/>
    <x v="0"/>
    <x v="0"/>
    <x v="0"/>
    <n v="2021"/>
    <s v="2020-2021"/>
    <n v="5"/>
    <n v="3"/>
    <n v="8"/>
    <n v="2"/>
    <n v="5"/>
    <n v="7"/>
    <n v="15"/>
    <m/>
    <m/>
    <m/>
    <x v="0"/>
    <x v="303"/>
    <m/>
    <n v="1"/>
    <n v="3"/>
    <x v="0"/>
    <m/>
    <m/>
    <m/>
    <m/>
    <m/>
  </r>
  <r>
    <n v="35856"/>
    <s v="41401"/>
    <s v="0007"/>
    <x v="7"/>
    <s v="047"/>
    <x v="17"/>
    <s v="3272"/>
    <x v="0"/>
    <x v="0"/>
    <x v="0"/>
    <n v="2021"/>
    <s v="2020-2021"/>
    <n v="3"/>
    <n v="7"/>
    <n v="10"/>
    <n v="3"/>
    <n v="9"/>
    <n v="12"/>
    <n v="22"/>
    <m/>
    <m/>
    <m/>
    <x v="0"/>
    <x v="277"/>
    <m/>
    <n v="1"/>
    <n v="3"/>
    <x v="0"/>
    <m/>
    <m/>
    <m/>
    <m/>
    <m/>
  </r>
  <r>
    <n v="36293"/>
    <s v="31118"/>
    <s v="0095"/>
    <x v="61"/>
    <s v="122"/>
    <x v="77"/>
    <s v="5203"/>
    <x v="2"/>
    <x v="2"/>
    <x v="0"/>
    <n v="2021"/>
    <s v="2020-2021"/>
    <n v="0"/>
    <n v="0"/>
    <n v="0"/>
    <n v="3"/>
    <n v="1"/>
    <n v="4"/>
    <n v="4"/>
    <m/>
    <m/>
    <m/>
    <x v="0"/>
    <x v="297"/>
    <m/>
    <n v="1"/>
    <n v="1"/>
    <x v="1"/>
    <m/>
    <m/>
    <m/>
    <m/>
    <m/>
  </r>
  <r>
    <n v="36294"/>
    <s v="31118"/>
    <s v="0095"/>
    <x v="61"/>
    <s v="122"/>
    <x v="77"/>
    <s v="5203"/>
    <x v="2"/>
    <x v="2"/>
    <x v="0"/>
    <n v="2021"/>
    <s v="2020-2021"/>
    <n v="2"/>
    <n v="2"/>
    <n v="4"/>
    <n v="2"/>
    <n v="0"/>
    <n v="2"/>
    <n v="6"/>
    <m/>
    <m/>
    <m/>
    <x v="0"/>
    <x v="297"/>
    <m/>
    <n v="1"/>
    <n v="1"/>
    <x v="1"/>
    <m/>
    <m/>
    <m/>
    <m/>
    <m/>
  </r>
  <r>
    <n v="36295"/>
    <s v="31106"/>
    <s v="0091"/>
    <x v="62"/>
    <s v="122"/>
    <x v="77"/>
    <s v="5203"/>
    <x v="2"/>
    <x v="2"/>
    <x v="0"/>
    <n v="2021"/>
    <s v="2020-2021"/>
    <n v="0"/>
    <n v="0"/>
    <n v="0"/>
    <n v="2"/>
    <n v="0"/>
    <n v="2"/>
    <n v="2"/>
    <m/>
    <m/>
    <m/>
    <x v="0"/>
    <x v="297"/>
    <m/>
    <n v="1"/>
    <n v="1"/>
    <x v="1"/>
    <m/>
    <m/>
    <m/>
    <m/>
    <m/>
  </r>
  <r>
    <n v="36296"/>
    <s v="33301"/>
    <s v="0090"/>
    <x v="60"/>
    <s v="122"/>
    <x v="77"/>
    <s v="5203"/>
    <x v="2"/>
    <x v="2"/>
    <x v="0"/>
    <n v="2021"/>
    <s v="2020-2021"/>
    <n v="0"/>
    <n v="0"/>
    <n v="0"/>
    <n v="1"/>
    <n v="0"/>
    <n v="1"/>
    <n v="1"/>
    <m/>
    <m/>
    <m/>
    <x v="0"/>
    <x v="297"/>
    <m/>
    <n v="1"/>
    <n v="1"/>
    <x v="1"/>
    <m/>
    <m/>
    <m/>
    <m/>
    <m/>
  </r>
  <r>
    <n v="36297"/>
    <s v="31401"/>
    <s v="0070"/>
    <x v="38"/>
    <s v="122"/>
    <x v="77"/>
    <s v="5203"/>
    <x v="2"/>
    <x v="2"/>
    <x v="0"/>
    <n v="2021"/>
    <s v="2020-2021"/>
    <n v="1"/>
    <n v="0"/>
    <n v="1"/>
    <n v="1"/>
    <n v="0"/>
    <n v="1"/>
    <n v="2"/>
    <m/>
    <m/>
    <m/>
    <x v="0"/>
    <x v="297"/>
    <m/>
    <n v="1"/>
    <n v="1"/>
    <x v="1"/>
    <m/>
    <m/>
    <m/>
    <m/>
    <m/>
  </r>
  <r>
    <n v="36298"/>
    <s v="41101"/>
    <s v="0003"/>
    <x v="34"/>
    <s v="122"/>
    <x v="77"/>
    <s v="5203"/>
    <x v="2"/>
    <x v="2"/>
    <x v="0"/>
    <n v="2021"/>
    <s v="2020-2021"/>
    <n v="0"/>
    <n v="0"/>
    <n v="0"/>
    <n v="0"/>
    <n v="1"/>
    <n v="1"/>
    <n v="1"/>
    <m/>
    <m/>
    <m/>
    <x v="0"/>
    <x v="297"/>
    <m/>
    <n v="1"/>
    <n v="1"/>
    <x v="1"/>
    <m/>
    <m/>
    <m/>
    <m/>
    <m/>
  </r>
  <r>
    <n v="36299"/>
    <s v="32401"/>
    <s v="0081"/>
    <x v="28"/>
    <s v="122"/>
    <x v="77"/>
    <s v="5203"/>
    <x v="2"/>
    <x v="2"/>
    <x v="0"/>
    <n v="2021"/>
    <s v="2020-2021"/>
    <n v="1"/>
    <n v="5"/>
    <n v="6"/>
    <n v="10"/>
    <n v="6"/>
    <n v="16"/>
    <n v="22"/>
    <m/>
    <m/>
    <m/>
    <x v="0"/>
    <x v="297"/>
    <m/>
    <n v="1"/>
    <n v="1"/>
    <x v="1"/>
    <m/>
    <m/>
    <m/>
    <m/>
    <m/>
  </r>
  <r>
    <n v="36300"/>
    <s v="41701"/>
    <s v="0012"/>
    <x v="3"/>
    <s v="127"/>
    <x v="80"/>
    <s v="5205"/>
    <x v="2"/>
    <x v="2"/>
    <x v="0"/>
    <n v="2021"/>
    <s v="2020-2021"/>
    <n v="11"/>
    <n v="4"/>
    <n v="15"/>
    <n v="41"/>
    <n v="40"/>
    <n v="81"/>
    <n v="96"/>
    <m/>
    <m/>
    <m/>
    <x v="0"/>
    <x v="304"/>
    <m/>
    <n v="1"/>
    <n v="2"/>
    <x v="2"/>
    <m/>
    <m/>
    <m/>
    <m/>
    <m/>
  </r>
  <r>
    <n v="36301"/>
    <s v="44601"/>
    <s v="0600"/>
    <x v="22"/>
    <s v="127"/>
    <x v="80"/>
    <s v="5205"/>
    <x v="2"/>
    <x v="2"/>
    <x v="0"/>
    <n v="2021"/>
    <s v="2020-2021"/>
    <n v="0"/>
    <n v="1"/>
    <n v="1"/>
    <n v="0"/>
    <n v="0"/>
    <n v="0"/>
    <n v="1"/>
    <m/>
    <m/>
    <m/>
    <x v="0"/>
    <x v="304"/>
    <m/>
    <n v="1"/>
    <n v="2"/>
    <x v="2"/>
    <m/>
    <m/>
    <m/>
    <m/>
    <m/>
  </r>
  <r>
    <n v="36292"/>
    <s v="32401"/>
    <s v="0081"/>
    <x v="28"/>
    <s v="122"/>
    <x v="77"/>
    <s v="5203"/>
    <x v="2"/>
    <x v="2"/>
    <x v="0"/>
    <n v="2021"/>
    <s v="2020-2021"/>
    <n v="0"/>
    <n v="0"/>
    <n v="0"/>
    <n v="19"/>
    <n v="16"/>
    <n v="35"/>
    <n v="35"/>
    <m/>
    <m/>
    <m/>
    <x v="0"/>
    <x v="297"/>
    <m/>
    <n v="1"/>
    <n v="1"/>
    <x v="1"/>
    <m/>
    <m/>
    <m/>
    <m/>
    <m/>
  </r>
  <r>
    <n v="36327"/>
    <s v="41701"/>
    <s v="0012"/>
    <x v="3"/>
    <s v="215"/>
    <x v="3"/>
    <s v="3398"/>
    <x v="0"/>
    <x v="0"/>
    <x v="0"/>
    <n v="2021"/>
    <s v="2020-2021"/>
    <n v="12"/>
    <n v="13"/>
    <n v="25"/>
    <n v="11"/>
    <n v="22"/>
    <n v="33"/>
    <n v="58"/>
    <m/>
    <m/>
    <m/>
    <x v="0"/>
    <x v="305"/>
    <m/>
    <n v="1"/>
    <n v="2"/>
    <x v="2"/>
    <m/>
    <m/>
    <m/>
    <m/>
    <m/>
  </r>
  <r>
    <n v="36328"/>
    <s v="41701"/>
    <s v="0012"/>
    <x v="3"/>
    <s v="215"/>
    <x v="3"/>
    <s v="3399"/>
    <x v="0"/>
    <x v="0"/>
    <x v="0"/>
    <n v="2021"/>
    <s v="2020-2021"/>
    <n v="23"/>
    <n v="1"/>
    <n v="24"/>
    <n v="75"/>
    <n v="11"/>
    <n v="86"/>
    <n v="110"/>
    <m/>
    <m/>
    <m/>
    <x v="0"/>
    <x v="306"/>
    <m/>
    <n v="1"/>
    <n v="2"/>
    <x v="2"/>
    <m/>
    <m/>
    <m/>
    <m/>
    <m/>
  </r>
  <r>
    <n v="36329"/>
    <s v="41701"/>
    <s v="0012"/>
    <x v="3"/>
    <s v="215"/>
    <x v="3"/>
    <s v="3400"/>
    <x v="0"/>
    <x v="0"/>
    <x v="0"/>
    <n v="2021"/>
    <s v="2020-2021"/>
    <n v="5"/>
    <n v="21"/>
    <n v="26"/>
    <n v="7"/>
    <n v="21"/>
    <n v="28"/>
    <n v="54"/>
    <m/>
    <m/>
    <m/>
    <x v="0"/>
    <x v="307"/>
    <m/>
    <n v="1"/>
    <n v="2"/>
    <x v="2"/>
    <m/>
    <m/>
    <m/>
    <m/>
    <m/>
  </r>
  <r>
    <n v="36330"/>
    <s v="41701"/>
    <s v="0012"/>
    <x v="3"/>
    <s v="215"/>
    <x v="3"/>
    <s v="3401"/>
    <x v="0"/>
    <x v="0"/>
    <x v="0"/>
    <n v="2021"/>
    <s v="2020-2021"/>
    <n v="15"/>
    <n v="12"/>
    <n v="27"/>
    <n v="12"/>
    <n v="22"/>
    <n v="34"/>
    <n v="61"/>
    <m/>
    <m/>
    <m/>
    <x v="0"/>
    <x v="308"/>
    <m/>
    <n v="1"/>
    <n v="2"/>
    <x v="2"/>
    <m/>
    <m/>
    <m/>
    <m/>
    <m/>
  </r>
  <r>
    <n v="36332"/>
    <s v="41701"/>
    <s v="0012"/>
    <x v="3"/>
    <s v="215"/>
    <x v="3"/>
    <s v="3403"/>
    <x v="0"/>
    <x v="0"/>
    <x v="0"/>
    <n v="2021"/>
    <s v="2020-2021"/>
    <n v="3"/>
    <n v="15"/>
    <n v="18"/>
    <n v="4"/>
    <n v="16"/>
    <n v="20"/>
    <n v="38"/>
    <m/>
    <m/>
    <m/>
    <x v="0"/>
    <x v="309"/>
    <m/>
    <n v="1"/>
    <n v="2"/>
    <x v="2"/>
    <m/>
    <m/>
    <m/>
    <m/>
    <m/>
  </r>
  <r>
    <n v="35763"/>
    <s v="41401"/>
    <s v="0007"/>
    <x v="7"/>
    <s v="318"/>
    <x v="17"/>
    <s v="3132"/>
    <x v="0"/>
    <x v="0"/>
    <x v="0"/>
    <n v="2021"/>
    <s v="2020-2021"/>
    <n v="0"/>
    <n v="0"/>
    <n v="0"/>
    <n v="0"/>
    <n v="3"/>
    <n v="3"/>
    <n v="3"/>
    <m/>
    <m/>
    <m/>
    <x v="0"/>
    <x v="115"/>
    <m/>
    <n v="1"/>
    <n v="3"/>
    <x v="0"/>
    <m/>
    <m/>
    <m/>
    <m/>
    <m/>
  </r>
  <r>
    <n v="35784"/>
    <s v="41401"/>
    <s v="0007"/>
    <x v="7"/>
    <s v="318"/>
    <x v="17"/>
    <s v="3152"/>
    <x v="0"/>
    <x v="0"/>
    <x v="0"/>
    <n v="2021"/>
    <s v="2020-2021"/>
    <n v="0"/>
    <n v="0"/>
    <n v="0"/>
    <n v="0"/>
    <n v="0"/>
    <n v="0"/>
    <n v="0"/>
    <m/>
    <m/>
    <m/>
    <x v="0"/>
    <x v="126"/>
    <m/>
    <n v="1"/>
    <n v="3"/>
    <x v="0"/>
    <m/>
    <m/>
    <m/>
    <m/>
    <m/>
  </r>
  <r>
    <n v="35813"/>
    <s v="41301"/>
    <s v="0006"/>
    <x v="6"/>
    <s v="316"/>
    <x v="32"/>
    <s v="3197"/>
    <x v="0"/>
    <x v="0"/>
    <x v="0"/>
    <n v="2021"/>
    <s v="2020-2021"/>
    <n v="24"/>
    <n v="32"/>
    <n v="56"/>
    <n v="13"/>
    <n v="26"/>
    <n v="39"/>
    <n v="95"/>
    <m/>
    <m/>
    <m/>
    <x v="0"/>
    <x v="253"/>
    <m/>
    <n v="1"/>
    <n v="3"/>
    <x v="0"/>
    <m/>
    <m/>
    <m/>
    <m/>
    <m/>
  </r>
  <r>
    <n v="36013"/>
    <s v="44701"/>
    <s v="0700"/>
    <x v="41"/>
    <s v="254"/>
    <x v="65"/>
    <s v="4172"/>
    <x v="1"/>
    <x v="1"/>
    <x v="0"/>
    <n v="2021"/>
    <s v="2020-2021"/>
    <n v="3"/>
    <n v="4"/>
    <n v="7"/>
    <n v="1"/>
    <n v="9"/>
    <n v="10"/>
    <n v="17"/>
    <m/>
    <m/>
    <m/>
    <x v="0"/>
    <x v="241"/>
    <m/>
    <n v="1"/>
    <n v="2"/>
    <x v="2"/>
    <m/>
    <m/>
    <m/>
    <m/>
    <m/>
  </r>
  <r>
    <n v="36014"/>
    <s v="41101"/>
    <s v="0003"/>
    <x v="34"/>
    <s v="254"/>
    <x v="65"/>
    <s v="4172"/>
    <x v="1"/>
    <x v="1"/>
    <x v="0"/>
    <n v="2021"/>
    <s v="2020-2021"/>
    <n v="10"/>
    <n v="26"/>
    <n v="36"/>
    <n v="0"/>
    <n v="0"/>
    <n v="0"/>
    <n v="36"/>
    <m/>
    <m/>
    <m/>
    <x v="0"/>
    <x v="241"/>
    <m/>
    <n v="1"/>
    <n v="2"/>
    <x v="2"/>
    <m/>
    <m/>
    <m/>
    <m/>
    <m/>
  </r>
  <r>
    <n v="36015"/>
    <s v="44301"/>
    <s v="0300"/>
    <x v="5"/>
    <s v="308"/>
    <x v="81"/>
    <s v="4173"/>
    <x v="1"/>
    <x v="1"/>
    <x v="0"/>
    <n v="2021"/>
    <s v="2020-2021"/>
    <n v="19"/>
    <n v="32"/>
    <n v="51"/>
    <n v="11"/>
    <n v="33"/>
    <n v="44"/>
    <n v="95"/>
    <m/>
    <m/>
    <m/>
    <x v="0"/>
    <x v="272"/>
    <m/>
    <n v="1"/>
    <n v="2"/>
    <x v="2"/>
    <m/>
    <m/>
    <m/>
    <m/>
    <m/>
  </r>
  <r>
    <n v="36016"/>
    <s v="44501"/>
    <s v="0500"/>
    <x v="10"/>
    <s v="308"/>
    <x v="81"/>
    <s v="4173"/>
    <x v="1"/>
    <x v="1"/>
    <x v="0"/>
    <n v="2021"/>
    <s v="2020-2021"/>
    <n v="7"/>
    <n v="11"/>
    <n v="18"/>
    <n v="7"/>
    <n v="20"/>
    <n v="27"/>
    <n v="45"/>
    <m/>
    <m/>
    <m/>
    <x v="0"/>
    <x v="272"/>
    <m/>
    <n v="1"/>
    <n v="2"/>
    <x v="2"/>
    <m/>
    <m/>
    <m/>
    <m/>
    <m/>
  </r>
  <r>
    <n v="36017"/>
    <s v="42201"/>
    <s v="0019"/>
    <x v="18"/>
    <s v="308"/>
    <x v="81"/>
    <s v="4173"/>
    <x v="1"/>
    <x v="1"/>
    <x v="0"/>
    <n v="2021"/>
    <s v="2020-2021"/>
    <n v="34"/>
    <n v="82"/>
    <n v="116"/>
    <n v="24"/>
    <n v="51"/>
    <n v="75"/>
    <n v="191"/>
    <m/>
    <m/>
    <m/>
    <x v="0"/>
    <x v="272"/>
    <m/>
    <n v="1"/>
    <n v="2"/>
    <x v="2"/>
    <m/>
    <m/>
    <m/>
    <m/>
    <m/>
  </r>
  <r>
    <n v="36018"/>
    <s v="44201"/>
    <s v="0200"/>
    <x v="12"/>
    <s v="414"/>
    <x v="51"/>
    <s v="4174"/>
    <x v="1"/>
    <x v="1"/>
    <x v="1"/>
    <n v="2021"/>
    <s v="2020-2021"/>
    <n v="0"/>
    <n v="0"/>
    <n v="0"/>
    <n v="0"/>
    <n v="1"/>
    <n v="1"/>
    <n v="1"/>
    <m/>
    <m/>
    <m/>
    <x v="0"/>
    <x v="310"/>
    <m/>
    <n v="3"/>
    <n v="4"/>
    <x v="3"/>
    <m/>
    <m/>
    <m/>
    <m/>
    <m/>
  </r>
  <r>
    <n v="36019"/>
    <s v="41501"/>
    <s v="0010"/>
    <x v="20"/>
    <s v="414"/>
    <x v="51"/>
    <s v="4175"/>
    <x v="1"/>
    <x v="1"/>
    <x v="0"/>
    <n v="2021"/>
    <s v="2020-2021"/>
    <n v="0"/>
    <n v="0"/>
    <n v="0"/>
    <n v="2"/>
    <n v="2"/>
    <n v="4"/>
    <n v="4"/>
    <m/>
    <m/>
    <m/>
    <x v="0"/>
    <x v="311"/>
    <m/>
    <n v="1"/>
    <n v="3"/>
    <x v="0"/>
    <m/>
    <m/>
    <m/>
    <m/>
    <m/>
  </r>
  <r>
    <n v="36020"/>
    <s v="44201"/>
    <s v="0200"/>
    <x v="12"/>
    <s v="414"/>
    <x v="51"/>
    <s v="4176"/>
    <x v="1"/>
    <x v="1"/>
    <x v="1"/>
    <n v="2021"/>
    <s v="2020-2021"/>
    <n v="0"/>
    <n v="0"/>
    <n v="0"/>
    <n v="2"/>
    <n v="2"/>
    <n v="4"/>
    <n v="4"/>
    <m/>
    <m/>
    <m/>
    <x v="0"/>
    <x v="312"/>
    <m/>
    <n v="3"/>
    <n v="4"/>
    <x v="3"/>
    <m/>
    <m/>
    <m/>
    <m/>
    <m/>
  </r>
  <r>
    <n v="36034"/>
    <s v="44201"/>
    <s v="0200"/>
    <x v="12"/>
    <s v="414"/>
    <x v="51"/>
    <s v="4179"/>
    <x v="1"/>
    <x v="1"/>
    <x v="1"/>
    <n v="2021"/>
    <s v="2020-2021"/>
    <n v="0"/>
    <n v="0"/>
    <n v="0"/>
    <n v="2"/>
    <n v="8"/>
    <n v="10"/>
    <n v="10"/>
    <m/>
    <m/>
    <m/>
    <x v="0"/>
    <x v="245"/>
    <m/>
    <n v="3"/>
    <n v="4"/>
    <x v="3"/>
    <m/>
    <m/>
    <m/>
    <m/>
    <m/>
  </r>
  <r>
    <n v="36035"/>
    <s v="41101"/>
    <s v="0003"/>
    <x v="34"/>
    <s v="414"/>
    <x v="51"/>
    <s v="4180"/>
    <x v="1"/>
    <x v="1"/>
    <x v="0"/>
    <n v="2021"/>
    <s v="2020-2021"/>
    <n v="0"/>
    <n v="0"/>
    <n v="0"/>
    <n v="2"/>
    <n v="1"/>
    <n v="3"/>
    <n v="3"/>
    <m/>
    <m/>
    <m/>
    <x v="0"/>
    <x v="313"/>
    <m/>
    <n v="1"/>
    <n v="1"/>
    <x v="1"/>
    <m/>
    <m/>
    <m/>
    <m/>
    <m/>
  </r>
  <r>
    <n v="36036"/>
    <s v="44201"/>
    <s v="0200"/>
    <x v="12"/>
    <s v="414"/>
    <x v="51"/>
    <s v="4180"/>
    <x v="1"/>
    <x v="1"/>
    <x v="0"/>
    <n v="2021"/>
    <s v="2020-2021"/>
    <n v="0"/>
    <n v="0"/>
    <n v="0"/>
    <n v="1"/>
    <n v="1"/>
    <n v="2"/>
    <n v="2"/>
    <m/>
    <m/>
    <m/>
    <x v="0"/>
    <x v="313"/>
    <m/>
    <n v="1"/>
    <n v="1"/>
    <x v="1"/>
    <m/>
    <m/>
    <m/>
    <m/>
    <m/>
  </r>
  <r>
    <n v="36067"/>
    <s v="42401"/>
    <s v="0001"/>
    <x v="21"/>
    <s v="401"/>
    <x v="73"/>
    <s v="4198"/>
    <x v="1"/>
    <x v="1"/>
    <x v="0"/>
    <n v="2021"/>
    <s v="2020-2021"/>
    <n v="40"/>
    <n v="49"/>
    <n v="89"/>
    <n v="30"/>
    <n v="34"/>
    <n v="64"/>
    <n v="153"/>
    <m/>
    <m/>
    <m/>
    <x v="0"/>
    <x v="256"/>
    <m/>
    <n v="1"/>
    <n v="4"/>
    <x v="3"/>
    <m/>
    <m/>
    <m/>
    <m/>
    <m/>
  </r>
  <r>
    <n v="36206"/>
    <s v="41501"/>
    <s v="0010"/>
    <x v="20"/>
    <s v="306"/>
    <x v="58"/>
    <s v="5120"/>
    <x v="2"/>
    <x v="2"/>
    <x v="0"/>
    <n v="2021"/>
    <s v="2020-2021"/>
    <n v="14"/>
    <n v="11"/>
    <n v="25"/>
    <n v="50"/>
    <n v="26"/>
    <n v="76"/>
    <n v="101"/>
    <m/>
    <m/>
    <m/>
    <x v="0"/>
    <x v="222"/>
    <m/>
    <n v="1"/>
    <n v="3"/>
    <x v="0"/>
    <m/>
    <m/>
    <m/>
    <m/>
    <m/>
  </r>
  <r>
    <n v="36207"/>
    <s v="21105"/>
    <s v="0093"/>
    <x v="46"/>
    <s v="306"/>
    <x v="58"/>
    <s v="5120"/>
    <x v="2"/>
    <x v="2"/>
    <x v="0"/>
    <n v="2021"/>
    <s v="2020-2021"/>
    <n v="1"/>
    <n v="3"/>
    <n v="4"/>
    <n v="0"/>
    <n v="4"/>
    <n v="4"/>
    <n v="8"/>
    <m/>
    <m/>
    <m/>
    <x v="0"/>
    <x v="222"/>
    <m/>
    <n v="1"/>
    <n v="3"/>
    <x v="0"/>
    <m/>
    <m/>
    <m/>
    <m/>
    <m/>
  </r>
  <r>
    <n v="36216"/>
    <s v="44201"/>
    <s v="0200"/>
    <x v="12"/>
    <s v="304"/>
    <x v="46"/>
    <s v="5141"/>
    <x v="2"/>
    <x v="2"/>
    <x v="0"/>
    <n v="2021"/>
    <s v="2020-2021"/>
    <n v="4"/>
    <n v="4"/>
    <n v="8"/>
    <n v="3"/>
    <n v="5"/>
    <n v="8"/>
    <n v="16"/>
    <m/>
    <m/>
    <m/>
    <x v="0"/>
    <x v="188"/>
    <m/>
    <n v="1"/>
    <n v="3"/>
    <x v="0"/>
    <m/>
    <m/>
    <m/>
    <m/>
    <m/>
  </r>
  <r>
    <n v="36217"/>
    <s v="32601"/>
    <s v="0071"/>
    <x v="24"/>
    <s v="202"/>
    <x v="80"/>
    <s v="5143"/>
    <x v="2"/>
    <x v="2"/>
    <x v="0"/>
    <n v="2021"/>
    <s v="2020-2021"/>
    <n v="5"/>
    <n v="4"/>
    <n v="9"/>
    <n v="1"/>
    <n v="1"/>
    <n v="2"/>
    <n v="11"/>
    <m/>
    <m/>
    <m/>
    <x v="0"/>
    <x v="271"/>
    <m/>
    <n v="1"/>
    <n v="2"/>
    <x v="2"/>
    <m/>
    <m/>
    <m/>
    <m/>
    <m/>
  </r>
  <r>
    <n v="30741"/>
    <s v="45201"/>
    <s v="0021"/>
    <x v="67"/>
    <s v="003"/>
    <x v="101"/>
    <s v="0471"/>
    <x v="4"/>
    <x v="4"/>
    <x v="3"/>
    <n v="2021"/>
    <s v="2020-2021"/>
    <n v="386"/>
    <n v="428"/>
    <n v="814"/>
    <n v="698"/>
    <n v="591"/>
    <n v="1289"/>
    <n v="2103"/>
    <m/>
    <m/>
    <m/>
    <x v="0"/>
    <x v="15"/>
    <s v="003"/>
    <m/>
    <n v="5"/>
    <x v="4"/>
    <m/>
    <m/>
    <m/>
    <m/>
    <m/>
  </r>
  <r>
    <n v="36278"/>
    <s v="32601"/>
    <s v="0071"/>
    <x v="24"/>
    <s v="201"/>
    <x v="74"/>
    <s v="5199"/>
    <x v="2"/>
    <x v="2"/>
    <x v="0"/>
    <n v="2021"/>
    <s v="2020-2021"/>
    <n v="0"/>
    <n v="1"/>
    <n v="1"/>
    <n v="2"/>
    <n v="5"/>
    <n v="7"/>
    <n v="8"/>
    <m/>
    <m/>
    <m/>
    <x v="0"/>
    <x v="257"/>
    <m/>
    <n v="1"/>
    <n v="2"/>
    <x v="2"/>
    <m/>
    <m/>
    <m/>
    <m/>
    <m/>
  </r>
  <r>
    <n v="30758"/>
    <s v="45209"/>
    <s v="0029"/>
    <x v="68"/>
    <s v="001"/>
    <x v="102"/>
    <s v="0471"/>
    <x v="4"/>
    <x v="4"/>
    <x v="3"/>
    <n v="2021"/>
    <s v="2020-2021"/>
    <n v="388"/>
    <n v="422"/>
    <n v="810"/>
    <n v="916"/>
    <n v="880"/>
    <n v="1796"/>
    <n v="2606"/>
    <m/>
    <m/>
    <m/>
    <x v="0"/>
    <x v="15"/>
    <s v="001"/>
    <m/>
    <n v="5"/>
    <x v="4"/>
    <m/>
    <m/>
    <m/>
    <m/>
    <m/>
  </r>
  <r>
    <n v="30757"/>
    <s v="45208"/>
    <s v="0028"/>
    <x v="69"/>
    <s v="003"/>
    <x v="101"/>
    <s v="0471"/>
    <x v="4"/>
    <x v="4"/>
    <x v="3"/>
    <n v="2021"/>
    <s v="2020-2021"/>
    <n v="425"/>
    <n v="410"/>
    <n v="835"/>
    <n v="963"/>
    <n v="864"/>
    <n v="1827"/>
    <n v="2662"/>
    <m/>
    <m/>
    <m/>
    <x v="0"/>
    <x v="15"/>
    <s v="003"/>
    <m/>
    <n v="5"/>
    <x v="4"/>
    <m/>
    <m/>
    <m/>
    <m/>
    <m/>
  </r>
  <r>
    <n v="30756"/>
    <s v="45208"/>
    <s v="0028"/>
    <x v="69"/>
    <s v="001"/>
    <x v="102"/>
    <s v="0471"/>
    <x v="4"/>
    <x v="4"/>
    <x v="3"/>
    <n v="2021"/>
    <s v="2020-2021"/>
    <n v="441"/>
    <n v="455"/>
    <n v="896"/>
    <n v="1020"/>
    <n v="1056"/>
    <n v="2076"/>
    <n v="2972"/>
    <m/>
    <m/>
    <m/>
    <x v="0"/>
    <x v="15"/>
    <s v="001"/>
    <m/>
    <n v="5"/>
    <x v="4"/>
    <m/>
    <m/>
    <m/>
    <m/>
    <m/>
  </r>
  <r>
    <n v="30755"/>
    <s v="45207"/>
    <s v="0027"/>
    <x v="70"/>
    <s v="003"/>
    <x v="101"/>
    <s v="0471"/>
    <x v="4"/>
    <x v="4"/>
    <x v="3"/>
    <n v="2021"/>
    <s v="2020-2021"/>
    <n v="530"/>
    <n v="602"/>
    <n v="1132"/>
    <n v="883"/>
    <n v="928"/>
    <n v="1811"/>
    <n v="2943"/>
    <m/>
    <m/>
    <m/>
    <x v="0"/>
    <x v="15"/>
    <s v="003"/>
    <m/>
    <n v="5"/>
    <x v="4"/>
    <m/>
    <m/>
    <m/>
    <m/>
    <m/>
  </r>
  <r>
    <n v="30754"/>
    <s v="45207"/>
    <s v="0027"/>
    <x v="70"/>
    <s v="001"/>
    <x v="102"/>
    <s v="0471"/>
    <x v="4"/>
    <x v="4"/>
    <x v="3"/>
    <n v="2021"/>
    <s v="2020-2021"/>
    <n v="404"/>
    <n v="392"/>
    <n v="796"/>
    <n v="924"/>
    <n v="1000"/>
    <n v="1924"/>
    <n v="2720"/>
    <m/>
    <m/>
    <m/>
    <x v="0"/>
    <x v="15"/>
    <s v="001"/>
    <m/>
    <n v="5"/>
    <x v="4"/>
    <m/>
    <m/>
    <m/>
    <m/>
    <m/>
  </r>
  <r>
    <n v="30753"/>
    <s v="45206"/>
    <s v="0026"/>
    <x v="71"/>
    <s v="003"/>
    <x v="101"/>
    <s v="0471"/>
    <x v="4"/>
    <x v="4"/>
    <x v="3"/>
    <n v="2021"/>
    <s v="2020-2021"/>
    <n v="404"/>
    <n v="314"/>
    <n v="718"/>
    <n v="910"/>
    <n v="637"/>
    <n v="1547"/>
    <n v="2265"/>
    <m/>
    <m/>
    <m/>
    <x v="0"/>
    <x v="15"/>
    <s v="003"/>
    <m/>
    <n v="5"/>
    <x v="4"/>
    <m/>
    <m/>
    <m/>
    <m/>
    <m/>
  </r>
  <r>
    <n v="30752"/>
    <s v="45206"/>
    <s v="0026"/>
    <x v="71"/>
    <s v="001"/>
    <x v="102"/>
    <s v="0471"/>
    <x v="4"/>
    <x v="4"/>
    <x v="3"/>
    <n v="2021"/>
    <s v="2020-2021"/>
    <n v="420"/>
    <n v="447"/>
    <n v="867"/>
    <n v="987"/>
    <n v="948"/>
    <n v="1935"/>
    <n v="2802"/>
    <m/>
    <m/>
    <m/>
    <x v="0"/>
    <x v="15"/>
    <s v="001"/>
    <m/>
    <n v="5"/>
    <x v="4"/>
    <m/>
    <m/>
    <m/>
    <m/>
    <m/>
  </r>
  <r>
    <n v="30751"/>
    <s v="45205"/>
    <s v="0025"/>
    <x v="72"/>
    <s v="003"/>
    <x v="101"/>
    <s v="0471"/>
    <x v="4"/>
    <x v="4"/>
    <x v="3"/>
    <n v="2021"/>
    <s v="2020-2021"/>
    <n v="595"/>
    <n v="533"/>
    <n v="1128"/>
    <n v="1349"/>
    <n v="1128"/>
    <n v="2477"/>
    <n v="3605"/>
    <m/>
    <m/>
    <m/>
    <x v="0"/>
    <x v="15"/>
    <s v="003"/>
    <m/>
    <n v="5"/>
    <x v="4"/>
    <m/>
    <m/>
    <m/>
    <m/>
    <m/>
  </r>
  <r>
    <n v="30750"/>
    <s v="45205"/>
    <s v="0025"/>
    <x v="72"/>
    <s v="001"/>
    <x v="102"/>
    <s v="0471"/>
    <x v="4"/>
    <x v="4"/>
    <x v="3"/>
    <n v="2021"/>
    <s v="2020-2021"/>
    <n v="878"/>
    <n v="919"/>
    <n v="1797"/>
    <n v="1717"/>
    <n v="1812"/>
    <n v="3529"/>
    <n v="5326"/>
    <m/>
    <m/>
    <m/>
    <x v="0"/>
    <x v="15"/>
    <s v="001"/>
    <m/>
    <n v="5"/>
    <x v="4"/>
    <m/>
    <m/>
    <m/>
    <m/>
    <m/>
  </r>
  <r>
    <n v="30749"/>
    <s v="45204"/>
    <s v="0024"/>
    <x v="73"/>
    <s v="003"/>
    <x v="101"/>
    <s v="0471"/>
    <x v="4"/>
    <x v="4"/>
    <x v="3"/>
    <n v="2021"/>
    <s v="2020-2021"/>
    <n v="380"/>
    <n v="440"/>
    <n v="820"/>
    <n v="729"/>
    <n v="730"/>
    <n v="1459"/>
    <n v="2279"/>
    <m/>
    <m/>
    <m/>
    <x v="0"/>
    <x v="15"/>
    <s v="003"/>
    <m/>
    <n v="5"/>
    <x v="4"/>
    <m/>
    <m/>
    <m/>
    <m/>
    <m/>
  </r>
  <r>
    <n v="30748"/>
    <s v="45204"/>
    <s v="0024"/>
    <x v="73"/>
    <s v="001"/>
    <x v="102"/>
    <s v="0471"/>
    <x v="4"/>
    <x v="4"/>
    <x v="3"/>
    <n v="2021"/>
    <s v="2020-2021"/>
    <n v="423"/>
    <n v="503"/>
    <n v="926"/>
    <n v="956"/>
    <n v="1088"/>
    <n v="2044"/>
    <n v="2970"/>
    <m/>
    <m/>
    <m/>
    <x v="0"/>
    <x v="15"/>
    <s v="001"/>
    <m/>
    <n v="5"/>
    <x v="4"/>
    <m/>
    <m/>
    <m/>
    <m/>
    <m/>
  </r>
  <r>
    <n v="30747"/>
    <s v="45203"/>
    <s v="0023"/>
    <x v="74"/>
    <s v="003"/>
    <x v="101"/>
    <s v="0471"/>
    <x v="4"/>
    <x v="4"/>
    <x v="3"/>
    <n v="2021"/>
    <s v="2020-2021"/>
    <n v="373"/>
    <n v="393"/>
    <n v="766"/>
    <n v="742"/>
    <n v="701"/>
    <n v="1443"/>
    <n v="2209"/>
    <m/>
    <m/>
    <m/>
    <x v="0"/>
    <x v="15"/>
    <s v="003"/>
    <m/>
    <n v="5"/>
    <x v="4"/>
    <m/>
    <m/>
    <m/>
    <m/>
    <m/>
  </r>
  <r>
    <n v="30746"/>
    <s v="45203"/>
    <s v="0023"/>
    <x v="74"/>
    <s v="001"/>
    <x v="102"/>
    <s v="0471"/>
    <x v="4"/>
    <x v="4"/>
    <x v="3"/>
    <n v="2021"/>
    <s v="2020-2021"/>
    <n v="266"/>
    <n v="287"/>
    <n v="553"/>
    <n v="722"/>
    <n v="842"/>
    <n v="1564"/>
    <n v="2117"/>
    <m/>
    <m/>
    <m/>
    <x v="0"/>
    <x v="15"/>
    <s v="001"/>
    <m/>
    <n v="5"/>
    <x v="4"/>
    <m/>
    <m/>
    <m/>
    <m/>
    <m/>
  </r>
  <r>
    <n v="30745"/>
    <s v="45202"/>
    <s v="0022"/>
    <x v="75"/>
    <s v="003"/>
    <x v="101"/>
    <s v="0471"/>
    <x v="4"/>
    <x v="4"/>
    <x v="3"/>
    <n v="2021"/>
    <s v="2020-2021"/>
    <n v="439"/>
    <n v="435"/>
    <n v="874"/>
    <n v="903"/>
    <n v="787"/>
    <n v="1690"/>
    <n v="2564"/>
    <m/>
    <m/>
    <m/>
    <x v="0"/>
    <x v="15"/>
    <s v="003"/>
    <m/>
    <n v="5"/>
    <x v="4"/>
    <m/>
    <m/>
    <m/>
    <m/>
    <m/>
  </r>
  <r>
    <n v="30743"/>
    <s v="45202"/>
    <s v="0022"/>
    <x v="75"/>
    <s v="001"/>
    <x v="102"/>
    <s v="0471"/>
    <x v="4"/>
    <x v="4"/>
    <x v="3"/>
    <n v="2021"/>
    <s v="2020-2021"/>
    <n v="408"/>
    <n v="431"/>
    <n v="839"/>
    <n v="829"/>
    <n v="832"/>
    <n v="1661"/>
    <n v="2500"/>
    <m/>
    <m/>
    <m/>
    <x v="0"/>
    <x v="15"/>
    <s v="001"/>
    <m/>
    <n v="5"/>
    <x v="4"/>
    <m/>
    <m/>
    <m/>
    <m/>
    <m/>
  </r>
  <r>
    <n v="30740"/>
    <s v="45201"/>
    <s v="0021"/>
    <x v="67"/>
    <s v="001"/>
    <x v="102"/>
    <s v="0471"/>
    <x v="4"/>
    <x v="4"/>
    <x v="3"/>
    <n v="2021"/>
    <s v="2020-2021"/>
    <n v="281"/>
    <n v="304"/>
    <n v="585"/>
    <n v="845"/>
    <n v="869"/>
    <n v="1714"/>
    <n v="2299"/>
    <m/>
    <m/>
    <m/>
    <x v="0"/>
    <x v="15"/>
    <s v="001"/>
    <m/>
    <n v="5"/>
    <x v="4"/>
    <m/>
    <m/>
    <m/>
    <m/>
    <m/>
  </r>
  <r>
    <n v="36285"/>
    <s v="21115"/>
    <s v="0054"/>
    <x v="59"/>
    <s v="301"/>
    <x v="76"/>
    <s v="5201"/>
    <x v="2"/>
    <x v="2"/>
    <x v="0"/>
    <n v="2021"/>
    <s v="2020-2021"/>
    <n v="1"/>
    <n v="0"/>
    <n v="1"/>
    <n v="0"/>
    <n v="0"/>
    <n v="0"/>
    <n v="1"/>
    <m/>
    <m/>
    <m/>
    <x v="0"/>
    <x v="259"/>
    <m/>
    <n v="1"/>
    <n v="3"/>
    <x v="0"/>
    <m/>
    <m/>
    <m/>
    <m/>
    <m/>
  </r>
  <r>
    <n v="36286"/>
    <s v="21801"/>
    <s v="0087"/>
    <x v="58"/>
    <s v="301"/>
    <x v="76"/>
    <s v="5201"/>
    <x v="2"/>
    <x v="2"/>
    <x v="0"/>
    <n v="2021"/>
    <s v="2020-2021"/>
    <n v="0"/>
    <n v="1"/>
    <n v="1"/>
    <n v="0"/>
    <n v="0"/>
    <n v="0"/>
    <n v="1"/>
    <m/>
    <m/>
    <m/>
    <x v="0"/>
    <x v="259"/>
    <m/>
    <n v="1"/>
    <n v="3"/>
    <x v="0"/>
    <m/>
    <m/>
    <m/>
    <m/>
    <m/>
  </r>
  <r>
    <n v="36290"/>
    <s v="33601"/>
    <s v="0053"/>
    <x v="33"/>
    <s v="122"/>
    <x v="77"/>
    <s v="5203"/>
    <x v="2"/>
    <x v="2"/>
    <x v="0"/>
    <n v="2021"/>
    <s v="2020-2021"/>
    <n v="0"/>
    <n v="0"/>
    <n v="0"/>
    <n v="0"/>
    <n v="1"/>
    <n v="1"/>
    <n v="1"/>
    <m/>
    <m/>
    <m/>
    <x v="0"/>
    <x v="297"/>
    <m/>
    <n v="1"/>
    <n v="1"/>
    <x v="1"/>
    <m/>
    <m/>
    <m/>
    <m/>
    <m/>
  </r>
  <r>
    <n v="36291"/>
    <s v="31401"/>
    <s v="0070"/>
    <x v="38"/>
    <s v="122"/>
    <x v="77"/>
    <s v="5203"/>
    <x v="2"/>
    <x v="2"/>
    <x v="0"/>
    <n v="2021"/>
    <s v="2020-2021"/>
    <n v="0"/>
    <n v="0"/>
    <n v="0"/>
    <n v="0"/>
    <n v="2"/>
    <n v="2"/>
    <n v="2"/>
    <m/>
    <m/>
    <m/>
    <x v="0"/>
    <x v="297"/>
    <m/>
    <n v="1"/>
    <n v="1"/>
    <x v="1"/>
    <m/>
    <m/>
    <m/>
    <m/>
    <m/>
  </r>
  <r>
    <n v="30742"/>
    <s v="45202"/>
    <s v="0022"/>
    <x v="75"/>
    <s v="001"/>
    <x v="102"/>
    <s v="0470"/>
    <x v="5"/>
    <x v="5"/>
    <x v="4"/>
    <n v="2021"/>
    <s v="2020-2021"/>
    <n v="160"/>
    <n v="166"/>
    <n v="326"/>
    <n v="324"/>
    <n v="381"/>
    <n v="705"/>
    <n v="1031"/>
    <m/>
    <m/>
    <m/>
    <x v="0"/>
    <x v="15"/>
    <s v="001"/>
    <m/>
    <m/>
    <x v="5"/>
    <m/>
    <m/>
    <m/>
    <m/>
    <m/>
  </r>
  <r>
    <n v="30744"/>
    <s v="45202"/>
    <s v="0022"/>
    <x v="75"/>
    <s v="003"/>
    <x v="101"/>
    <s v="0470"/>
    <x v="5"/>
    <x v="5"/>
    <x v="4"/>
    <n v="2021"/>
    <s v="2020-2021"/>
    <n v="153"/>
    <n v="147"/>
    <n v="300"/>
    <n v="440"/>
    <n v="415"/>
    <n v="855"/>
    <n v="1155"/>
    <m/>
    <m/>
    <m/>
    <x v="0"/>
    <x v="15"/>
    <s v="003"/>
    <m/>
    <m/>
    <x v="5"/>
    <m/>
    <m/>
    <m/>
    <m/>
    <m/>
  </r>
  <r>
    <n v="30769"/>
    <s v="47206"/>
    <s v="0035"/>
    <x v="76"/>
    <s v="003"/>
    <x v="101"/>
    <s v="0835"/>
    <x v="4"/>
    <x v="4"/>
    <x v="5"/>
    <n v="2021"/>
    <s v="2020-2021"/>
    <n v="886"/>
    <n v="873"/>
    <n v="1759"/>
    <n v="1871"/>
    <n v="1778"/>
    <n v="3649"/>
    <n v="5408"/>
    <m/>
    <m/>
    <m/>
    <x v="0"/>
    <x v="15"/>
    <s v="003"/>
    <m/>
    <n v="5"/>
    <x v="4"/>
    <m/>
    <m/>
    <m/>
    <m/>
    <m/>
  </r>
  <r>
    <n v="30768"/>
    <s v="47206"/>
    <s v="0035"/>
    <x v="76"/>
    <s v="001"/>
    <x v="102"/>
    <s v="0835"/>
    <x v="4"/>
    <x v="4"/>
    <x v="5"/>
    <n v="2021"/>
    <s v="2020-2021"/>
    <n v="927"/>
    <n v="978"/>
    <n v="1905"/>
    <n v="2087"/>
    <n v="2164"/>
    <n v="4251"/>
    <n v="6156"/>
    <m/>
    <m/>
    <m/>
    <x v="0"/>
    <x v="15"/>
    <s v="001"/>
    <m/>
    <n v="5"/>
    <x v="4"/>
    <m/>
    <m/>
    <m/>
    <m/>
    <m/>
  </r>
  <r>
    <n v="30767"/>
    <s v="47205"/>
    <s v="0034"/>
    <x v="77"/>
    <s v="003"/>
    <x v="101"/>
    <s v="0835"/>
    <x v="4"/>
    <x v="4"/>
    <x v="5"/>
    <n v="2021"/>
    <s v="2020-2021"/>
    <n v="980"/>
    <n v="959"/>
    <n v="1939"/>
    <n v="1925"/>
    <n v="1736"/>
    <n v="3661"/>
    <n v="5600"/>
    <m/>
    <m/>
    <m/>
    <x v="0"/>
    <x v="15"/>
    <s v="003"/>
    <m/>
    <n v="5"/>
    <x v="4"/>
    <m/>
    <m/>
    <m/>
    <m/>
    <m/>
  </r>
  <r>
    <n v="30766"/>
    <s v="47205"/>
    <s v="0034"/>
    <x v="77"/>
    <s v="001"/>
    <x v="102"/>
    <s v="0835"/>
    <x v="4"/>
    <x v="4"/>
    <x v="5"/>
    <n v="2021"/>
    <s v="2020-2021"/>
    <n v="938"/>
    <n v="928"/>
    <n v="1866"/>
    <n v="2158"/>
    <n v="2109"/>
    <n v="4267"/>
    <n v="6133"/>
    <m/>
    <m/>
    <m/>
    <x v="0"/>
    <x v="15"/>
    <s v="001"/>
    <m/>
    <n v="5"/>
    <x v="4"/>
    <m/>
    <m/>
    <m/>
    <m/>
    <m/>
  </r>
  <r>
    <n v="30765"/>
    <s v="47204"/>
    <s v="0033"/>
    <x v="78"/>
    <s v="003"/>
    <x v="101"/>
    <s v="0835"/>
    <x v="4"/>
    <x v="4"/>
    <x v="5"/>
    <n v="2021"/>
    <s v="2020-2021"/>
    <n v="917"/>
    <n v="1023"/>
    <n v="1940"/>
    <n v="1815"/>
    <n v="1835"/>
    <n v="3650"/>
    <n v="5590"/>
    <m/>
    <m/>
    <m/>
    <x v="0"/>
    <x v="15"/>
    <s v="003"/>
    <m/>
    <n v="5"/>
    <x v="4"/>
    <m/>
    <m/>
    <m/>
    <m/>
    <m/>
  </r>
  <r>
    <n v="30764"/>
    <s v="47204"/>
    <s v="0033"/>
    <x v="78"/>
    <s v="001"/>
    <x v="102"/>
    <s v="0835"/>
    <x v="4"/>
    <x v="4"/>
    <x v="5"/>
    <n v="2021"/>
    <s v="2020-2021"/>
    <n v="983"/>
    <n v="1046"/>
    <n v="2029"/>
    <n v="1949"/>
    <n v="2087"/>
    <n v="4036"/>
    <n v="6065"/>
    <m/>
    <m/>
    <m/>
    <x v="0"/>
    <x v="15"/>
    <s v="001"/>
    <m/>
    <n v="5"/>
    <x v="4"/>
    <m/>
    <m/>
    <m/>
    <m/>
    <m/>
  </r>
  <r>
    <n v="30763"/>
    <s v="47203"/>
    <s v="0032"/>
    <x v="79"/>
    <s v="003"/>
    <x v="101"/>
    <s v="0835"/>
    <x v="4"/>
    <x v="4"/>
    <x v="5"/>
    <n v="2021"/>
    <s v="2020-2021"/>
    <n v="908"/>
    <n v="982"/>
    <n v="1890"/>
    <n v="1685"/>
    <n v="1864"/>
    <n v="3549"/>
    <n v="5439"/>
    <m/>
    <m/>
    <m/>
    <x v="0"/>
    <x v="15"/>
    <s v="003"/>
    <m/>
    <n v="5"/>
    <x v="4"/>
    <m/>
    <m/>
    <m/>
    <m/>
    <m/>
  </r>
  <r>
    <n v="30762"/>
    <s v="47203"/>
    <s v="0032"/>
    <x v="79"/>
    <s v="001"/>
    <x v="102"/>
    <s v="0835"/>
    <x v="4"/>
    <x v="4"/>
    <x v="5"/>
    <n v="2021"/>
    <s v="2020-2021"/>
    <n v="868"/>
    <n v="930"/>
    <n v="1798"/>
    <n v="1892"/>
    <n v="2030"/>
    <n v="3922"/>
    <n v="5720"/>
    <m/>
    <m/>
    <m/>
    <x v="0"/>
    <x v="15"/>
    <s v="001"/>
    <m/>
    <n v="5"/>
    <x v="4"/>
    <m/>
    <m/>
    <m/>
    <m/>
    <m/>
  </r>
  <r>
    <n v="30761"/>
    <s v="47202"/>
    <s v="0031"/>
    <x v="80"/>
    <s v="003"/>
    <x v="101"/>
    <s v="0835"/>
    <x v="4"/>
    <x v="4"/>
    <x v="5"/>
    <n v="2021"/>
    <s v="2020-2021"/>
    <n v="871"/>
    <n v="899"/>
    <n v="1770"/>
    <n v="1791"/>
    <n v="1737"/>
    <n v="3528"/>
    <n v="5298"/>
    <m/>
    <m/>
    <m/>
    <x v="0"/>
    <x v="15"/>
    <s v="003"/>
    <m/>
    <n v="5"/>
    <x v="4"/>
    <m/>
    <m/>
    <m/>
    <m/>
    <m/>
  </r>
  <r>
    <n v="30760"/>
    <s v="47202"/>
    <s v="0031"/>
    <x v="80"/>
    <s v="001"/>
    <x v="102"/>
    <s v="0835"/>
    <x v="4"/>
    <x v="4"/>
    <x v="5"/>
    <n v="2021"/>
    <s v="2020-2021"/>
    <n v="871"/>
    <n v="923"/>
    <n v="1794"/>
    <n v="2034"/>
    <n v="2139"/>
    <n v="4173"/>
    <n v="5967"/>
    <m/>
    <m/>
    <m/>
    <x v="0"/>
    <x v="15"/>
    <s v="001"/>
    <m/>
    <n v="5"/>
    <x v="4"/>
    <m/>
    <m/>
    <m/>
    <m/>
    <m/>
  </r>
  <r>
    <n v="30759"/>
    <s v="45209"/>
    <s v="0029"/>
    <x v="68"/>
    <s v="003"/>
    <x v="101"/>
    <s v="0471"/>
    <x v="4"/>
    <x v="4"/>
    <x v="3"/>
    <n v="2021"/>
    <s v="2020-2021"/>
    <n v="354"/>
    <n v="333"/>
    <n v="687"/>
    <n v="892"/>
    <n v="719"/>
    <n v="1611"/>
    <n v="2298"/>
    <m/>
    <m/>
    <m/>
    <x v="0"/>
    <x v="15"/>
    <s v="003"/>
    <m/>
    <n v="5"/>
    <x v="4"/>
    <m/>
    <m/>
    <m/>
    <m/>
    <m/>
  </r>
  <r>
    <n v="31435"/>
    <s v="44401"/>
    <s v="0400"/>
    <x v="4"/>
    <s v="110"/>
    <x v="103"/>
    <s v="2119"/>
    <x v="3"/>
    <x v="3"/>
    <x v="0"/>
    <n v="2021"/>
    <s v="2020-2021"/>
    <n v="293"/>
    <n v="49"/>
    <n v="342"/>
    <n v="974"/>
    <n v="148"/>
    <n v="1122"/>
    <n v="1464"/>
    <m/>
    <m/>
    <m/>
    <x v="0"/>
    <x v="15"/>
    <m/>
    <n v="1"/>
    <n v="1"/>
    <x v="1"/>
    <m/>
    <m/>
    <m/>
    <m/>
    <m/>
  </r>
  <r>
    <n v="31531"/>
    <s v="42601"/>
    <s v="0013"/>
    <x v="49"/>
    <s v="403"/>
    <x v="104"/>
    <s v="1371"/>
    <x v="6"/>
    <x v="6"/>
    <x v="0"/>
    <n v="2021"/>
    <s v="2020-2021"/>
    <n v="9"/>
    <n v="8"/>
    <n v="17"/>
    <n v="13"/>
    <n v="21"/>
    <n v="34"/>
    <n v="51"/>
    <s v="a Prerrequisito de admisión a las carreras de la Facultad de Música."/>
    <m/>
    <m/>
    <x v="0"/>
    <x v="314"/>
    <m/>
    <n v="1"/>
    <n v="4"/>
    <x v="3"/>
    <m/>
    <m/>
    <m/>
    <m/>
    <m/>
  </r>
  <r>
    <n v="31532"/>
    <s v="42601"/>
    <s v="0013"/>
    <x v="49"/>
    <s v="404"/>
    <x v="105"/>
    <s v="1381"/>
    <x v="6"/>
    <x v="6"/>
    <x v="0"/>
    <n v="2021"/>
    <s v="2020-2021"/>
    <n v="20"/>
    <n v="1"/>
    <n v="21"/>
    <n v="33"/>
    <n v="6"/>
    <n v="39"/>
    <n v="60"/>
    <s v="a Prerrequisito de admisión a las carreras de la Facultad de Música."/>
    <m/>
    <m/>
    <x v="0"/>
    <x v="315"/>
    <m/>
    <n v="1"/>
    <n v="4"/>
    <x v="3"/>
    <m/>
    <m/>
    <m/>
    <m/>
    <m/>
  </r>
  <r>
    <n v="31533"/>
    <s v="42601"/>
    <s v="0013"/>
    <x v="49"/>
    <s v="407"/>
    <x v="106"/>
    <s v="1372"/>
    <x v="6"/>
    <x v="6"/>
    <x v="0"/>
    <n v="2021"/>
    <s v="2020-2021"/>
    <n v="13"/>
    <n v="7"/>
    <n v="20"/>
    <n v="32"/>
    <n v="21"/>
    <n v="53"/>
    <n v="73"/>
    <s v="a Prerrequisito de admisión a las carreras de la Facultad de Música."/>
    <m/>
    <m/>
    <x v="0"/>
    <x v="316"/>
    <m/>
    <n v="1"/>
    <n v="4"/>
    <x v="3"/>
    <m/>
    <m/>
    <m/>
    <m/>
    <m/>
  </r>
  <r>
    <n v="31545"/>
    <s v="42101"/>
    <s v="0014"/>
    <x v="19"/>
    <s v="501"/>
    <x v="107"/>
    <s v="2021"/>
    <x v="7"/>
    <x v="7"/>
    <x v="0"/>
    <n v="2021"/>
    <s v="2020-2021"/>
    <n v="0"/>
    <n v="0"/>
    <n v="0"/>
    <n v="0"/>
    <n v="1"/>
    <n v="1"/>
    <n v="1"/>
    <m/>
    <m/>
    <m/>
    <x v="0"/>
    <x v="15"/>
    <m/>
    <n v="1"/>
    <n v="2"/>
    <x v="2"/>
    <m/>
    <m/>
    <m/>
    <m/>
    <m/>
  </r>
  <r>
    <n v="31373"/>
    <s v="42101"/>
    <s v="0014"/>
    <x v="19"/>
    <s v="202"/>
    <x v="108"/>
    <s v="2020"/>
    <x v="3"/>
    <x v="3"/>
    <x v="0"/>
    <n v="2021"/>
    <s v="2020-2021"/>
    <n v="143"/>
    <n v="431"/>
    <n v="574"/>
    <n v="607"/>
    <n v="1699"/>
    <n v="2306"/>
    <n v="2880"/>
    <m/>
    <m/>
    <m/>
    <x v="0"/>
    <x v="15"/>
    <m/>
    <n v="1"/>
    <n v="2"/>
    <x v="2"/>
    <m/>
    <m/>
    <m/>
    <m/>
    <m/>
  </r>
  <r>
    <n v="31438"/>
    <s v="44401"/>
    <s v="0400"/>
    <x v="4"/>
    <s v="309"/>
    <x v="109"/>
    <s v="2092"/>
    <x v="3"/>
    <x v="3"/>
    <x v="0"/>
    <n v="2021"/>
    <s v="2020-2021"/>
    <n v="59"/>
    <n v="61"/>
    <n v="120"/>
    <n v="105"/>
    <n v="153"/>
    <n v="258"/>
    <n v="378"/>
    <m/>
    <m/>
    <m/>
    <x v="0"/>
    <x v="15"/>
    <m/>
    <n v="1"/>
    <n v="3"/>
    <x v="0"/>
    <m/>
    <m/>
    <m/>
    <m/>
    <m/>
  </r>
  <r>
    <n v="31295"/>
    <s v="42401"/>
    <s v="0001"/>
    <x v="21"/>
    <s v="102"/>
    <x v="110"/>
    <s v="2072"/>
    <x v="3"/>
    <x v="3"/>
    <x v="0"/>
    <n v="2021"/>
    <s v="2020-2021"/>
    <n v="640"/>
    <n v="602"/>
    <n v="1242"/>
    <n v="2887"/>
    <n v="2669"/>
    <n v="5556"/>
    <n v="6798"/>
    <m/>
    <m/>
    <m/>
    <x v="0"/>
    <x v="15"/>
    <m/>
    <n v="1"/>
    <n v="1"/>
    <x v="1"/>
    <m/>
    <m/>
    <m/>
    <m/>
    <m/>
  </r>
  <r>
    <n v="31296"/>
    <s v="42401"/>
    <s v="0001"/>
    <x v="21"/>
    <s v="103"/>
    <x v="111"/>
    <s v="2073"/>
    <x v="3"/>
    <x v="3"/>
    <x v="0"/>
    <n v="2021"/>
    <s v="2020-2021"/>
    <n v="23"/>
    <n v="48"/>
    <n v="71"/>
    <n v="51"/>
    <n v="118"/>
    <n v="169"/>
    <n v="240"/>
    <m/>
    <m/>
    <m/>
    <x v="0"/>
    <x v="15"/>
    <m/>
    <n v="1"/>
    <n v="1"/>
    <x v="1"/>
    <m/>
    <m/>
    <m/>
    <m/>
    <m/>
  </r>
  <r>
    <n v="31297"/>
    <s v="42401"/>
    <s v="0001"/>
    <x v="21"/>
    <s v="105"/>
    <x v="112"/>
    <s v="2075"/>
    <x v="3"/>
    <x v="3"/>
    <x v="0"/>
    <n v="2021"/>
    <s v="2020-2021"/>
    <n v="0"/>
    <n v="0"/>
    <n v="0"/>
    <n v="124"/>
    <n v="203"/>
    <n v="327"/>
    <n v="327"/>
    <m/>
    <m/>
    <m/>
    <x v="0"/>
    <x v="15"/>
    <m/>
    <n v="1"/>
    <n v="1"/>
    <x v="1"/>
    <m/>
    <m/>
    <m/>
    <m/>
    <m/>
  </r>
  <r>
    <n v="31298"/>
    <s v="42401"/>
    <s v="0001"/>
    <x v="21"/>
    <s v="123"/>
    <x v="113"/>
    <s v="2093"/>
    <x v="3"/>
    <x v="3"/>
    <x v="0"/>
    <n v="2021"/>
    <s v="2020-2021"/>
    <n v="32"/>
    <n v="30"/>
    <n v="62"/>
    <n v="106"/>
    <n v="91"/>
    <n v="197"/>
    <n v="259"/>
    <m/>
    <m/>
    <m/>
    <x v="0"/>
    <x v="15"/>
    <m/>
    <n v="1"/>
    <n v="1"/>
    <x v="1"/>
    <m/>
    <m/>
    <m/>
    <m/>
    <m/>
  </r>
  <r>
    <n v="31299"/>
    <s v="42501"/>
    <s v="0002"/>
    <x v="48"/>
    <s v="401"/>
    <x v="114"/>
    <s v="1652"/>
    <x v="3"/>
    <x v="3"/>
    <x v="0"/>
    <n v="2021"/>
    <s v="2020-2021"/>
    <n v="68"/>
    <n v="198"/>
    <n v="266"/>
    <n v="227"/>
    <n v="525"/>
    <n v="752"/>
    <n v="1018"/>
    <m/>
    <m/>
    <m/>
    <x v="0"/>
    <x v="15"/>
    <m/>
    <n v="1"/>
    <n v="4"/>
    <x v="3"/>
    <m/>
    <m/>
    <m/>
    <m/>
    <m/>
  </r>
  <r>
    <n v="31300"/>
    <s v="42501"/>
    <s v="0002"/>
    <x v="48"/>
    <s v="423"/>
    <x v="14"/>
    <s v="2014"/>
    <x v="3"/>
    <x v="3"/>
    <x v="0"/>
    <n v="2021"/>
    <s v="2020-2021"/>
    <n v="142"/>
    <n v="371"/>
    <n v="513"/>
    <n v="473"/>
    <n v="1160"/>
    <n v="1633"/>
    <n v="2146"/>
    <m/>
    <m/>
    <m/>
    <x v="0"/>
    <x v="15"/>
    <m/>
    <n v="1"/>
    <n v="4"/>
    <x v="3"/>
    <m/>
    <m/>
    <m/>
    <m/>
    <m/>
  </r>
  <r>
    <n v="31301"/>
    <s v="42501"/>
    <s v="0002"/>
    <x v="48"/>
    <s v="434"/>
    <x v="115"/>
    <s v="1625"/>
    <x v="3"/>
    <x v="3"/>
    <x v="0"/>
    <n v="2021"/>
    <s v="2020-2021"/>
    <n v="7"/>
    <n v="15"/>
    <n v="22"/>
    <n v="13"/>
    <n v="18"/>
    <n v="31"/>
    <n v="53"/>
    <m/>
    <m/>
    <m/>
    <x v="0"/>
    <x v="15"/>
    <m/>
    <n v="1"/>
    <n v="4"/>
    <x v="3"/>
    <m/>
    <m/>
    <m/>
    <m/>
    <m/>
  </r>
  <r>
    <n v="31302"/>
    <s v="41101"/>
    <s v="0003"/>
    <x v="34"/>
    <s v="101"/>
    <x v="116"/>
    <s v="2017"/>
    <x v="3"/>
    <x v="3"/>
    <x v="0"/>
    <n v="2021"/>
    <s v="2020-2021"/>
    <n v="210"/>
    <n v="199"/>
    <n v="409"/>
    <n v="734"/>
    <n v="742"/>
    <n v="1476"/>
    <n v="1885"/>
    <m/>
    <m/>
    <m/>
    <x v="0"/>
    <x v="15"/>
    <m/>
    <n v="1"/>
    <n v="1"/>
    <x v="1"/>
    <m/>
    <m/>
    <m/>
    <m/>
    <m/>
  </r>
  <r>
    <n v="31303"/>
    <s v="41101"/>
    <s v="0003"/>
    <x v="34"/>
    <s v="104"/>
    <x v="117"/>
    <s v="1556"/>
    <x v="3"/>
    <x v="3"/>
    <x v="0"/>
    <n v="2021"/>
    <s v="2020-2021"/>
    <n v="126"/>
    <n v="35"/>
    <n v="161"/>
    <n v="366"/>
    <n v="100"/>
    <n v="466"/>
    <n v="627"/>
    <m/>
    <m/>
    <m/>
    <x v="0"/>
    <x v="15"/>
    <m/>
    <n v="1"/>
    <n v="1"/>
    <x v="1"/>
    <m/>
    <m/>
    <m/>
    <m/>
    <m/>
  </r>
  <r>
    <n v="31304"/>
    <s v="41101"/>
    <s v="0003"/>
    <x v="34"/>
    <s v="106"/>
    <x v="118"/>
    <s v="1081"/>
    <x v="3"/>
    <x v="3"/>
    <x v="0"/>
    <n v="2021"/>
    <s v="2020-2021"/>
    <n v="302"/>
    <n v="120"/>
    <n v="422"/>
    <n v="1204"/>
    <n v="429"/>
    <n v="1633"/>
    <n v="2055"/>
    <m/>
    <m/>
    <m/>
    <x v="0"/>
    <x v="15"/>
    <m/>
    <n v="1"/>
    <n v="1"/>
    <x v="1"/>
    <m/>
    <m/>
    <m/>
    <m/>
    <m/>
  </r>
  <r>
    <n v="31305"/>
    <s v="41101"/>
    <s v="0003"/>
    <x v="34"/>
    <s v="122"/>
    <x v="119"/>
    <s v="0217"/>
    <x v="3"/>
    <x v="3"/>
    <x v="0"/>
    <n v="2021"/>
    <s v="2020-2021"/>
    <n v="306"/>
    <n v="78"/>
    <n v="384"/>
    <n v="938"/>
    <n v="258"/>
    <n v="1196"/>
    <n v="1580"/>
    <m/>
    <m/>
    <m/>
    <x v="0"/>
    <x v="15"/>
    <m/>
    <n v="1"/>
    <n v="1"/>
    <x v="1"/>
    <m/>
    <m/>
    <m/>
    <m/>
    <m/>
  </r>
  <r>
    <n v="31306"/>
    <s v="41101"/>
    <s v="0003"/>
    <x v="34"/>
    <s v="127"/>
    <x v="120"/>
    <s v="1439"/>
    <x v="3"/>
    <x v="3"/>
    <x v="0"/>
    <n v="2021"/>
    <s v="2020-2021"/>
    <n v="0"/>
    <n v="0"/>
    <n v="0"/>
    <n v="127"/>
    <n v="295"/>
    <n v="422"/>
    <n v="422"/>
    <m/>
    <m/>
    <m/>
    <x v="0"/>
    <x v="15"/>
    <m/>
    <n v="1"/>
    <n v="1"/>
    <x v="1"/>
    <m/>
    <m/>
    <m/>
    <m/>
    <m/>
  </r>
  <r>
    <n v="31307"/>
    <s v="41101"/>
    <s v="0003"/>
    <x v="34"/>
    <s v="134"/>
    <x v="121"/>
    <s v="2016"/>
    <x v="3"/>
    <x v="3"/>
    <x v="0"/>
    <n v="2021"/>
    <s v="2020-2021"/>
    <n v="31"/>
    <n v="44"/>
    <n v="75"/>
    <n v="93"/>
    <n v="111"/>
    <n v="204"/>
    <n v="279"/>
    <m/>
    <m/>
    <m/>
    <x v="0"/>
    <x v="15"/>
    <m/>
    <n v="1"/>
    <n v="1"/>
    <x v="1"/>
    <m/>
    <m/>
    <m/>
    <m/>
    <m/>
  </r>
  <r>
    <n v="31308"/>
    <s v="41101"/>
    <s v="0003"/>
    <x v="34"/>
    <s v="136"/>
    <x v="122"/>
    <s v="2055"/>
    <x v="3"/>
    <x v="3"/>
    <x v="0"/>
    <n v="2021"/>
    <s v="2020-2021"/>
    <n v="66"/>
    <n v="38"/>
    <n v="104"/>
    <n v="172"/>
    <n v="86"/>
    <n v="258"/>
    <n v="362"/>
    <m/>
    <m/>
    <m/>
    <x v="0"/>
    <x v="15"/>
    <m/>
    <n v="1"/>
    <n v="1"/>
    <x v="1"/>
    <m/>
    <m/>
    <m/>
    <m/>
    <m/>
  </r>
  <r>
    <n v="31309"/>
    <s v="41101"/>
    <s v="0003"/>
    <x v="34"/>
    <s v="201"/>
    <x v="123"/>
    <s v="0181"/>
    <x v="3"/>
    <x v="3"/>
    <x v="0"/>
    <n v="2021"/>
    <s v="2020-2021"/>
    <n v="198"/>
    <n v="354"/>
    <n v="552"/>
    <n v="652"/>
    <n v="1299"/>
    <n v="1951"/>
    <n v="2503"/>
    <m/>
    <m/>
    <m/>
    <x v="0"/>
    <x v="15"/>
    <m/>
    <n v="1"/>
    <n v="2"/>
    <x v="2"/>
    <m/>
    <m/>
    <m/>
    <m/>
    <m/>
  </r>
  <r>
    <n v="31310"/>
    <s v="41101"/>
    <s v="0003"/>
    <x v="34"/>
    <s v="217"/>
    <x v="124"/>
    <s v="1262"/>
    <x v="3"/>
    <x v="3"/>
    <x v="0"/>
    <n v="2021"/>
    <s v="2020-2021"/>
    <n v="0"/>
    <n v="0"/>
    <n v="0"/>
    <n v="5"/>
    <n v="17"/>
    <n v="22"/>
    <n v="22"/>
    <m/>
    <m/>
    <m/>
    <x v="0"/>
    <x v="15"/>
    <m/>
    <n v="1"/>
    <n v="2"/>
    <x v="2"/>
    <m/>
    <m/>
    <m/>
    <m/>
    <m/>
  </r>
  <r>
    <n v="31311"/>
    <s v="41201"/>
    <s v="0004"/>
    <x v="0"/>
    <s v="302"/>
    <x v="6"/>
    <s v="2050"/>
    <x v="3"/>
    <x v="3"/>
    <x v="0"/>
    <n v="2021"/>
    <s v="2020-2021"/>
    <n v="320"/>
    <n v="363"/>
    <n v="683"/>
    <n v="852"/>
    <n v="1247"/>
    <n v="2099"/>
    <n v="2782"/>
    <m/>
    <m/>
    <m/>
    <x v="0"/>
    <x v="15"/>
    <m/>
    <n v="1"/>
    <n v="3"/>
    <x v="0"/>
    <m/>
    <m/>
    <m/>
    <m/>
    <m/>
  </r>
  <r>
    <n v="31312"/>
    <s v="41201"/>
    <s v="0004"/>
    <x v="0"/>
    <s v="303"/>
    <x v="7"/>
    <s v="2052"/>
    <x v="3"/>
    <x v="3"/>
    <x v="0"/>
    <n v="2021"/>
    <s v="2020-2021"/>
    <n v="195"/>
    <n v="139"/>
    <n v="334"/>
    <n v="548"/>
    <n v="495"/>
    <n v="1043"/>
    <n v="1377"/>
    <m/>
    <m/>
    <m/>
    <x v="0"/>
    <x v="15"/>
    <m/>
    <n v="1"/>
    <n v="3"/>
    <x v="0"/>
    <m/>
    <m/>
    <m/>
    <m/>
    <m/>
  </r>
  <r>
    <n v="31313"/>
    <s v="41201"/>
    <s v="0004"/>
    <x v="0"/>
    <s v="310"/>
    <x v="70"/>
    <s v="2047"/>
    <x v="3"/>
    <x v="3"/>
    <x v="0"/>
    <n v="2021"/>
    <s v="2020-2021"/>
    <n v="93"/>
    <n v="236"/>
    <n v="329"/>
    <n v="248"/>
    <n v="784"/>
    <n v="1032"/>
    <n v="1361"/>
    <m/>
    <m/>
    <m/>
    <x v="0"/>
    <x v="15"/>
    <m/>
    <n v="1"/>
    <n v="3"/>
    <x v="0"/>
    <m/>
    <m/>
    <m/>
    <m/>
    <m/>
  </r>
  <r>
    <n v="31314"/>
    <s v="41201"/>
    <s v="0004"/>
    <x v="0"/>
    <s v="311"/>
    <x v="89"/>
    <s v="2048"/>
    <x v="3"/>
    <x v="3"/>
    <x v="0"/>
    <n v="2021"/>
    <s v="2020-2021"/>
    <n v="107"/>
    <n v="93"/>
    <n v="200"/>
    <n v="331"/>
    <n v="334"/>
    <n v="665"/>
    <n v="865"/>
    <m/>
    <m/>
    <m/>
    <x v="0"/>
    <x v="15"/>
    <m/>
    <n v="1"/>
    <n v="3"/>
    <x v="0"/>
    <m/>
    <m/>
    <m/>
    <m/>
    <m/>
  </r>
  <r>
    <n v="31315"/>
    <s v="41201"/>
    <s v="0004"/>
    <x v="0"/>
    <s v="319"/>
    <x v="125"/>
    <s v="2051"/>
    <x v="3"/>
    <x v="3"/>
    <x v="0"/>
    <n v="2021"/>
    <s v="2020-2021"/>
    <n v="89"/>
    <n v="115"/>
    <n v="204"/>
    <n v="169"/>
    <n v="322"/>
    <n v="491"/>
    <n v="695"/>
    <m/>
    <m/>
    <m/>
    <x v="0"/>
    <x v="15"/>
    <m/>
    <n v="1"/>
    <n v="3"/>
    <x v="0"/>
    <m/>
    <m/>
    <m/>
    <m/>
    <m/>
  </r>
  <r>
    <n v="31316"/>
    <s v="41801"/>
    <s v="0005"/>
    <x v="11"/>
    <s v="118"/>
    <x v="126"/>
    <s v="1179"/>
    <x v="3"/>
    <x v="3"/>
    <x v="0"/>
    <n v="2021"/>
    <s v="2020-2021"/>
    <n v="202"/>
    <n v="154"/>
    <n v="356"/>
    <n v="773"/>
    <n v="589"/>
    <n v="1362"/>
    <n v="1718"/>
    <m/>
    <m/>
    <m/>
    <x v="0"/>
    <x v="15"/>
    <m/>
    <n v="1"/>
    <n v="1"/>
    <x v="1"/>
    <m/>
    <m/>
    <m/>
    <m/>
    <m/>
  </r>
  <r>
    <n v="31317"/>
    <s v="41801"/>
    <s v="0005"/>
    <x v="11"/>
    <s v="119"/>
    <x v="127"/>
    <s v="1178"/>
    <x v="3"/>
    <x v="3"/>
    <x v="0"/>
    <n v="2021"/>
    <s v="2020-2021"/>
    <n v="150"/>
    <n v="71"/>
    <n v="221"/>
    <n v="414"/>
    <n v="210"/>
    <n v="624"/>
    <n v="845"/>
    <m/>
    <m/>
    <m/>
    <x v="0"/>
    <x v="15"/>
    <m/>
    <n v="1"/>
    <n v="1"/>
    <x v="1"/>
    <m/>
    <m/>
    <m/>
    <m/>
    <m/>
  </r>
  <r>
    <n v="31318"/>
    <s v="41801"/>
    <s v="0005"/>
    <x v="11"/>
    <s v="211"/>
    <x v="128"/>
    <s v="1170"/>
    <x v="3"/>
    <x v="3"/>
    <x v="0"/>
    <n v="2021"/>
    <s v="2020-2021"/>
    <n v="147"/>
    <n v="134"/>
    <n v="281"/>
    <n v="580"/>
    <n v="517"/>
    <n v="1097"/>
    <n v="1378"/>
    <m/>
    <m/>
    <m/>
    <x v="0"/>
    <x v="15"/>
    <m/>
    <n v="1"/>
    <n v="2"/>
    <x v="2"/>
    <m/>
    <m/>
    <m/>
    <m/>
    <m/>
  </r>
  <r>
    <n v="31319"/>
    <s v="41801"/>
    <s v="0005"/>
    <x v="11"/>
    <s v="212"/>
    <x v="129"/>
    <s v="1171"/>
    <x v="3"/>
    <x v="3"/>
    <x v="0"/>
    <n v="2021"/>
    <s v="2020-2021"/>
    <n v="98"/>
    <n v="219"/>
    <n v="317"/>
    <n v="365"/>
    <n v="725"/>
    <n v="1090"/>
    <n v="1407"/>
    <m/>
    <m/>
    <m/>
    <x v="0"/>
    <x v="15"/>
    <m/>
    <n v="1"/>
    <n v="2"/>
    <x v="2"/>
    <m/>
    <m/>
    <m/>
    <m/>
    <m/>
  </r>
  <r>
    <n v="31320"/>
    <s v="41801"/>
    <s v="0005"/>
    <x v="11"/>
    <s v="213"/>
    <x v="130"/>
    <s v="1172"/>
    <x v="3"/>
    <x v="3"/>
    <x v="0"/>
    <n v="2021"/>
    <s v="2020-2021"/>
    <n v="144"/>
    <n v="285"/>
    <n v="429"/>
    <n v="634"/>
    <n v="1256"/>
    <n v="1890"/>
    <n v="2319"/>
    <m/>
    <m/>
    <m/>
    <x v="0"/>
    <x v="15"/>
    <m/>
    <n v="1"/>
    <n v="2"/>
    <x v="2"/>
    <m/>
    <m/>
    <m/>
    <m/>
    <m/>
  </r>
  <r>
    <n v="31321"/>
    <s v="41801"/>
    <s v="0005"/>
    <x v="11"/>
    <s v="229"/>
    <x v="131"/>
    <s v="2118"/>
    <x v="3"/>
    <x v="3"/>
    <x v="0"/>
    <n v="2021"/>
    <s v="2020-2021"/>
    <n v="0"/>
    <n v="0"/>
    <n v="0"/>
    <n v="17"/>
    <n v="9"/>
    <n v="26"/>
    <n v="26"/>
    <m/>
    <m/>
    <m/>
    <x v="0"/>
    <x v="15"/>
    <m/>
    <n v="1"/>
    <n v="2"/>
    <x v="2"/>
    <m/>
    <m/>
    <m/>
    <m/>
    <m/>
  </r>
  <r>
    <n v="31322"/>
    <s v="41301"/>
    <s v="0006"/>
    <x v="6"/>
    <s v="301"/>
    <x v="8"/>
    <s v="1538"/>
    <x v="3"/>
    <x v="3"/>
    <x v="0"/>
    <n v="2021"/>
    <s v="2020-2021"/>
    <n v="441"/>
    <n v="699"/>
    <n v="1140"/>
    <n v="1481"/>
    <n v="1847"/>
    <n v="3328"/>
    <n v="4468"/>
    <m/>
    <m/>
    <m/>
    <x v="0"/>
    <x v="15"/>
    <m/>
    <n v="1"/>
    <n v="3"/>
    <x v="0"/>
    <m/>
    <m/>
    <m/>
    <m/>
    <m/>
  </r>
  <r>
    <n v="31323"/>
    <s v="41301"/>
    <s v="0006"/>
    <x v="6"/>
    <s v="304"/>
    <x v="9"/>
    <s v="1540"/>
    <x v="3"/>
    <x v="3"/>
    <x v="0"/>
    <n v="2021"/>
    <s v="2020-2021"/>
    <n v="737"/>
    <n v="632"/>
    <n v="1369"/>
    <n v="2368"/>
    <n v="1915"/>
    <n v="4283"/>
    <n v="5652"/>
    <m/>
    <m/>
    <m/>
    <x v="0"/>
    <x v="15"/>
    <m/>
    <n v="1"/>
    <n v="3"/>
    <x v="0"/>
    <m/>
    <m/>
    <m/>
    <m/>
    <m/>
  </r>
  <r>
    <n v="31324"/>
    <s v="41301"/>
    <s v="0006"/>
    <x v="6"/>
    <s v="308"/>
    <x v="10"/>
    <s v="1542"/>
    <x v="3"/>
    <x v="3"/>
    <x v="0"/>
    <n v="2021"/>
    <s v="2020-2021"/>
    <n v="74"/>
    <n v="19"/>
    <n v="93"/>
    <n v="269"/>
    <n v="84"/>
    <n v="353"/>
    <n v="446"/>
    <m/>
    <m/>
    <m/>
    <x v="0"/>
    <x v="15"/>
    <m/>
    <n v="1"/>
    <n v="3"/>
    <x v="0"/>
    <m/>
    <m/>
    <m/>
    <m/>
    <m/>
  </r>
  <r>
    <n v="31325"/>
    <s v="41301"/>
    <s v="0006"/>
    <x v="6"/>
    <s v="321"/>
    <x v="132"/>
    <s v="2077"/>
    <x v="3"/>
    <x v="3"/>
    <x v="0"/>
    <n v="2021"/>
    <s v="2020-2021"/>
    <n v="65"/>
    <n v="57"/>
    <n v="122"/>
    <n v="153"/>
    <n v="198"/>
    <n v="351"/>
    <n v="473"/>
    <m/>
    <m/>
    <m/>
    <x v="0"/>
    <x v="15"/>
    <m/>
    <n v="1"/>
    <n v="3"/>
    <x v="0"/>
    <m/>
    <m/>
    <m/>
    <m/>
    <m/>
  </r>
  <r>
    <n v="31326"/>
    <s v="41401"/>
    <s v="0007"/>
    <x v="7"/>
    <s v="305"/>
    <x v="11"/>
    <s v="2117"/>
    <x v="3"/>
    <x v="3"/>
    <x v="0"/>
    <n v="2021"/>
    <s v="2020-2021"/>
    <n v="705"/>
    <n v="982"/>
    <n v="1687"/>
    <n v="2597"/>
    <n v="3745"/>
    <n v="6342"/>
    <n v="8029"/>
    <m/>
    <m/>
    <m/>
    <x v="0"/>
    <x v="15"/>
    <m/>
    <n v="1"/>
    <n v="3"/>
    <x v="0"/>
    <m/>
    <m/>
    <m/>
    <m/>
    <m/>
  </r>
  <r>
    <n v="31327"/>
    <s v="42301"/>
    <s v="0008"/>
    <x v="8"/>
    <s v="306"/>
    <x v="12"/>
    <s v="0271"/>
    <x v="3"/>
    <x v="3"/>
    <x v="0"/>
    <n v="2021"/>
    <s v="2020-2021"/>
    <n v="637"/>
    <n v="295"/>
    <n v="932"/>
    <n v="2444"/>
    <n v="1256"/>
    <n v="3700"/>
    <n v="4632"/>
    <m/>
    <m/>
    <m/>
    <x v="0"/>
    <x v="15"/>
    <m/>
    <n v="1"/>
    <n v="3"/>
    <x v="0"/>
    <m/>
    <m/>
    <m/>
    <m/>
    <m/>
  </r>
  <r>
    <n v="31328"/>
    <s v="43401"/>
    <s v="0009"/>
    <x v="16"/>
    <s v="203"/>
    <x v="95"/>
    <s v="2024"/>
    <x v="3"/>
    <x v="3"/>
    <x v="0"/>
    <n v="2021"/>
    <s v="2020-2021"/>
    <n v="65"/>
    <n v="262"/>
    <n v="327"/>
    <n v="194"/>
    <n v="715"/>
    <n v="909"/>
    <n v="1236"/>
    <m/>
    <m/>
    <m/>
    <x v="0"/>
    <x v="15"/>
    <m/>
    <n v="1"/>
    <n v="2"/>
    <x v="2"/>
    <m/>
    <m/>
    <m/>
    <m/>
    <m/>
  </r>
  <r>
    <n v="31329"/>
    <s v="43401"/>
    <s v="0009"/>
    <x v="16"/>
    <s v="220"/>
    <x v="96"/>
    <s v="1395"/>
    <x v="3"/>
    <x v="3"/>
    <x v="0"/>
    <n v="2021"/>
    <s v="2020-2021"/>
    <n v="118"/>
    <n v="240"/>
    <n v="358"/>
    <n v="294"/>
    <n v="619"/>
    <n v="913"/>
    <n v="1271"/>
    <m/>
    <m/>
    <m/>
    <x v="0"/>
    <x v="15"/>
    <m/>
    <n v="1"/>
    <n v="2"/>
    <x v="2"/>
    <m/>
    <m/>
    <m/>
    <m/>
    <m/>
  </r>
  <r>
    <n v="31330"/>
    <s v="41501"/>
    <s v="0010"/>
    <x v="20"/>
    <s v="307"/>
    <x v="97"/>
    <s v="1355"/>
    <x v="3"/>
    <x v="3"/>
    <x v="0"/>
    <n v="2021"/>
    <s v="2020-2021"/>
    <n v="95"/>
    <n v="65"/>
    <n v="160"/>
    <n v="282"/>
    <n v="217"/>
    <n v="499"/>
    <n v="659"/>
    <m/>
    <m/>
    <m/>
    <x v="0"/>
    <x v="15"/>
    <m/>
    <n v="1"/>
    <n v="3"/>
    <x v="0"/>
    <m/>
    <m/>
    <m/>
    <m/>
    <m/>
  </r>
  <r>
    <n v="31331"/>
    <s v="41501"/>
    <s v="0010"/>
    <x v="20"/>
    <s v="402"/>
    <x v="90"/>
    <s v="2023"/>
    <x v="3"/>
    <x v="3"/>
    <x v="0"/>
    <n v="2021"/>
    <s v="2020-2021"/>
    <n v="24"/>
    <n v="48"/>
    <n v="72"/>
    <n v="93"/>
    <n v="144"/>
    <n v="237"/>
    <n v="309"/>
    <m/>
    <m/>
    <m/>
    <x v="0"/>
    <x v="15"/>
    <m/>
    <n v="1"/>
    <n v="4"/>
    <x v="3"/>
    <m/>
    <m/>
    <m/>
    <m/>
    <m/>
  </r>
  <r>
    <n v="31332"/>
    <s v="41501"/>
    <s v="0010"/>
    <x v="20"/>
    <s v="409"/>
    <x v="133"/>
    <s v="2094"/>
    <x v="3"/>
    <x v="3"/>
    <x v="0"/>
    <n v="2021"/>
    <s v="2020-2021"/>
    <n v="63"/>
    <n v="75"/>
    <n v="138"/>
    <n v="152"/>
    <n v="231"/>
    <n v="383"/>
    <n v="521"/>
    <m/>
    <m/>
    <m/>
    <x v="0"/>
    <x v="15"/>
    <m/>
    <n v="1"/>
    <n v="4"/>
    <x v="3"/>
    <m/>
    <m/>
    <m/>
    <m/>
    <m/>
  </r>
  <r>
    <n v="31333"/>
    <s v="41501"/>
    <s v="0010"/>
    <x v="20"/>
    <s v="411"/>
    <x v="98"/>
    <s v="0836"/>
    <x v="3"/>
    <x v="3"/>
    <x v="0"/>
    <n v="2021"/>
    <s v="2020-2021"/>
    <n v="143"/>
    <n v="70"/>
    <n v="213"/>
    <n v="465"/>
    <n v="275"/>
    <n v="740"/>
    <n v="953"/>
    <m/>
    <m/>
    <m/>
    <x v="0"/>
    <x v="15"/>
    <m/>
    <n v="1"/>
    <n v="4"/>
    <x v="3"/>
    <m/>
    <m/>
    <m/>
    <m/>
    <m/>
  </r>
  <r>
    <n v="31334"/>
    <s v="41501"/>
    <s v="0010"/>
    <x v="20"/>
    <s v="412"/>
    <x v="99"/>
    <s v="0833"/>
    <x v="3"/>
    <x v="3"/>
    <x v="0"/>
    <n v="2021"/>
    <s v="2020-2021"/>
    <n v="139"/>
    <n v="96"/>
    <n v="235"/>
    <n v="412"/>
    <n v="346"/>
    <n v="758"/>
    <n v="993"/>
    <m/>
    <m/>
    <m/>
    <x v="0"/>
    <x v="15"/>
    <m/>
    <n v="1"/>
    <n v="4"/>
    <x v="3"/>
    <m/>
    <m/>
    <m/>
    <m/>
    <m/>
  </r>
  <r>
    <n v="31335"/>
    <s v="41501"/>
    <s v="0010"/>
    <x v="20"/>
    <s v="414"/>
    <x v="91"/>
    <s v="0837"/>
    <x v="3"/>
    <x v="3"/>
    <x v="0"/>
    <n v="2021"/>
    <s v="2020-2021"/>
    <n v="64"/>
    <n v="127"/>
    <n v="191"/>
    <n v="272"/>
    <n v="524"/>
    <n v="796"/>
    <n v="987"/>
    <m/>
    <m/>
    <m/>
    <x v="0"/>
    <x v="15"/>
    <m/>
    <n v="1"/>
    <n v="4"/>
    <x v="3"/>
    <m/>
    <m/>
    <m/>
    <m/>
    <m/>
  </r>
  <r>
    <n v="31336"/>
    <s v="41501"/>
    <s v="0010"/>
    <x v="20"/>
    <s v="415"/>
    <x v="134"/>
    <s v="2138"/>
    <x v="3"/>
    <x v="3"/>
    <x v="0"/>
    <n v="2021"/>
    <s v="2020-2021"/>
    <n v="3"/>
    <n v="5"/>
    <n v="8"/>
    <n v="24"/>
    <n v="31"/>
    <n v="55"/>
    <n v="63"/>
    <m/>
    <m/>
    <m/>
    <x v="0"/>
    <x v="15"/>
    <m/>
    <n v="1"/>
    <n v="4"/>
    <x v="3"/>
    <m/>
    <m/>
    <m/>
    <m/>
    <m/>
  </r>
  <r>
    <n v="31337"/>
    <s v="41501"/>
    <s v="0010"/>
    <x v="20"/>
    <s v="416"/>
    <x v="135"/>
    <s v="2139"/>
    <x v="3"/>
    <x v="3"/>
    <x v="0"/>
    <n v="2021"/>
    <s v="2020-2021"/>
    <n v="10"/>
    <n v="12"/>
    <n v="22"/>
    <n v="31"/>
    <n v="38"/>
    <n v="69"/>
    <n v="91"/>
    <m/>
    <m/>
    <m/>
    <x v="0"/>
    <x v="15"/>
    <m/>
    <n v="1"/>
    <n v="4"/>
    <x v="3"/>
    <m/>
    <m/>
    <m/>
    <m/>
    <m/>
  </r>
  <r>
    <n v="31338"/>
    <s v="41501"/>
    <s v="0010"/>
    <x v="20"/>
    <s v="417"/>
    <x v="100"/>
    <s v="2140"/>
    <x v="3"/>
    <x v="3"/>
    <x v="0"/>
    <n v="2021"/>
    <s v="2020-2021"/>
    <n v="27"/>
    <n v="34"/>
    <n v="61"/>
    <n v="68"/>
    <n v="149"/>
    <n v="217"/>
    <n v="278"/>
    <m/>
    <m/>
    <m/>
    <x v="0"/>
    <x v="15"/>
    <m/>
    <n v="1"/>
    <n v="4"/>
    <x v="3"/>
    <m/>
    <m/>
    <m/>
    <m/>
    <m/>
  </r>
  <r>
    <n v="31339"/>
    <s v="41501"/>
    <s v="0010"/>
    <x v="20"/>
    <s v="418"/>
    <x v="136"/>
    <s v="2141"/>
    <x v="3"/>
    <x v="3"/>
    <x v="0"/>
    <n v="2021"/>
    <s v="2020-2021"/>
    <n v="8"/>
    <n v="12"/>
    <n v="20"/>
    <n v="26"/>
    <n v="33"/>
    <n v="59"/>
    <n v="79"/>
    <m/>
    <m/>
    <m/>
    <x v="0"/>
    <x v="15"/>
    <m/>
    <n v="1"/>
    <n v="4"/>
    <x v="3"/>
    <m/>
    <m/>
    <m/>
    <m/>
    <m/>
  </r>
  <r>
    <n v="31340"/>
    <s v="41501"/>
    <s v="0010"/>
    <x v="20"/>
    <s v="419"/>
    <x v="137"/>
    <s v="2116"/>
    <x v="3"/>
    <x v="3"/>
    <x v="0"/>
    <n v="2021"/>
    <s v="2020-2021"/>
    <n v="29"/>
    <n v="75"/>
    <n v="104"/>
    <n v="86"/>
    <n v="199"/>
    <n v="285"/>
    <n v="389"/>
    <m/>
    <m/>
    <m/>
    <x v="0"/>
    <x v="15"/>
    <m/>
    <n v="1"/>
    <n v="4"/>
    <x v="3"/>
    <m/>
    <m/>
    <m/>
    <m/>
    <m/>
  </r>
  <r>
    <n v="31341"/>
    <s v="41501"/>
    <s v="0010"/>
    <x v="20"/>
    <s v="420"/>
    <x v="138"/>
    <s v="1354"/>
    <x v="3"/>
    <x v="3"/>
    <x v="0"/>
    <n v="2021"/>
    <s v="2020-2021"/>
    <n v="52"/>
    <n v="88"/>
    <n v="140"/>
    <n v="167"/>
    <n v="322"/>
    <n v="489"/>
    <n v="629"/>
    <m/>
    <m/>
    <m/>
    <x v="0"/>
    <x v="15"/>
    <m/>
    <n v="1"/>
    <n v="4"/>
    <x v="3"/>
    <m/>
    <m/>
    <m/>
    <m/>
    <m/>
  </r>
  <r>
    <n v="31342"/>
    <s v="41501"/>
    <s v="0010"/>
    <x v="20"/>
    <s v="421"/>
    <x v="92"/>
    <s v="1359"/>
    <x v="3"/>
    <x v="3"/>
    <x v="0"/>
    <n v="2021"/>
    <s v="2020-2021"/>
    <n v="72"/>
    <n v="243"/>
    <n v="315"/>
    <n v="183"/>
    <n v="706"/>
    <n v="889"/>
    <n v="1204"/>
    <m/>
    <m/>
    <m/>
    <x v="0"/>
    <x v="15"/>
    <m/>
    <n v="1"/>
    <n v="4"/>
    <x v="3"/>
    <m/>
    <m/>
    <m/>
    <m/>
    <m/>
  </r>
  <r>
    <n v="31343"/>
    <s v="41501"/>
    <s v="0010"/>
    <x v="20"/>
    <s v="429"/>
    <x v="139"/>
    <s v="1311"/>
    <x v="3"/>
    <x v="3"/>
    <x v="0"/>
    <n v="2021"/>
    <s v="2020-2021"/>
    <n v="20"/>
    <n v="44"/>
    <n v="64"/>
    <n v="30"/>
    <n v="125"/>
    <n v="155"/>
    <n v="219"/>
    <m/>
    <m/>
    <m/>
    <x v="0"/>
    <x v="15"/>
    <m/>
    <n v="1"/>
    <n v="4"/>
    <x v="3"/>
    <m/>
    <m/>
    <m/>
    <m/>
    <m/>
  </r>
  <r>
    <n v="31344"/>
    <s v="41501"/>
    <s v="0010"/>
    <x v="20"/>
    <s v="430"/>
    <x v="140"/>
    <s v="2142"/>
    <x v="3"/>
    <x v="3"/>
    <x v="0"/>
    <n v="2021"/>
    <s v="2020-2021"/>
    <n v="4"/>
    <n v="5"/>
    <n v="9"/>
    <n v="13"/>
    <n v="15"/>
    <n v="28"/>
    <n v="37"/>
    <m/>
    <m/>
    <m/>
    <x v="0"/>
    <x v="15"/>
    <m/>
    <n v="1"/>
    <n v="4"/>
    <x v="3"/>
    <m/>
    <m/>
    <m/>
    <m/>
    <m/>
  </r>
  <r>
    <n v="31345"/>
    <s v="41501"/>
    <s v="0010"/>
    <x v="20"/>
    <s v="437"/>
    <x v="71"/>
    <s v="2086"/>
    <x v="3"/>
    <x v="3"/>
    <x v="0"/>
    <n v="2021"/>
    <s v="2020-2021"/>
    <n v="16"/>
    <n v="20"/>
    <n v="36"/>
    <n v="11"/>
    <n v="23"/>
    <n v="34"/>
    <n v="70"/>
    <m/>
    <m/>
    <m/>
    <x v="0"/>
    <x v="15"/>
    <m/>
    <n v="1"/>
    <n v="4"/>
    <x v="3"/>
    <m/>
    <m/>
    <m/>
    <m/>
    <m/>
  </r>
  <r>
    <n v="31346"/>
    <s v="41601"/>
    <s v="0011"/>
    <x v="13"/>
    <s v="107"/>
    <x v="141"/>
    <s v="2040"/>
    <x v="3"/>
    <x v="3"/>
    <x v="0"/>
    <n v="2021"/>
    <s v="2020-2021"/>
    <n v="319"/>
    <n v="95"/>
    <n v="414"/>
    <n v="1385"/>
    <n v="351"/>
    <n v="1736"/>
    <n v="2150"/>
    <m/>
    <m/>
    <m/>
    <x v="0"/>
    <x v="15"/>
    <m/>
    <n v="1"/>
    <n v="1"/>
    <x v="1"/>
    <m/>
    <m/>
    <m/>
    <m/>
    <m/>
  </r>
  <r>
    <n v="31347"/>
    <s v="41601"/>
    <s v="0011"/>
    <x v="13"/>
    <s v="108"/>
    <x v="142"/>
    <s v="2046"/>
    <x v="3"/>
    <x v="3"/>
    <x v="0"/>
    <n v="2021"/>
    <s v="2020-2021"/>
    <n v="63"/>
    <n v="22"/>
    <n v="85"/>
    <n v="207"/>
    <n v="104"/>
    <n v="311"/>
    <n v="396"/>
    <m/>
    <m/>
    <m/>
    <x v="0"/>
    <x v="15"/>
    <m/>
    <n v="1"/>
    <n v="1"/>
    <x v="1"/>
    <m/>
    <m/>
    <m/>
    <m/>
    <m/>
  </r>
  <r>
    <n v="31348"/>
    <s v="41601"/>
    <s v="0011"/>
    <x v="13"/>
    <s v="109"/>
    <x v="143"/>
    <s v="2041"/>
    <x v="3"/>
    <x v="3"/>
    <x v="0"/>
    <n v="2021"/>
    <s v="2020-2021"/>
    <n v="315"/>
    <n v="62"/>
    <n v="377"/>
    <n v="1036"/>
    <n v="210"/>
    <n v="1246"/>
    <n v="1623"/>
    <m/>
    <m/>
    <m/>
    <x v="0"/>
    <x v="15"/>
    <m/>
    <n v="1"/>
    <n v="1"/>
    <x v="1"/>
    <m/>
    <m/>
    <m/>
    <m/>
    <m/>
  </r>
  <r>
    <n v="31349"/>
    <s v="41601"/>
    <s v="0011"/>
    <x v="13"/>
    <s v="110"/>
    <x v="103"/>
    <s v="2044"/>
    <x v="3"/>
    <x v="3"/>
    <x v="0"/>
    <n v="2021"/>
    <s v="2020-2021"/>
    <n v="386"/>
    <n v="104"/>
    <n v="490"/>
    <n v="1475"/>
    <n v="369"/>
    <n v="1844"/>
    <n v="2334"/>
    <m/>
    <m/>
    <m/>
    <x v="0"/>
    <x v="15"/>
    <m/>
    <n v="1"/>
    <n v="1"/>
    <x v="1"/>
    <m/>
    <m/>
    <m/>
    <m/>
    <m/>
  </r>
  <r>
    <n v="31350"/>
    <s v="41601"/>
    <s v="0011"/>
    <x v="13"/>
    <s v="111"/>
    <x v="144"/>
    <s v="2045"/>
    <x v="3"/>
    <x v="3"/>
    <x v="0"/>
    <n v="2021"/>
    <s v="2020-2021"/>
    <n v="0"/>
    <n v="0"/>
    <n v="0"/>
    <n v="124"/>
    <n v="37"/>
    <n v="161"/>
    <n v="161"/>
    <m/>
    <m/>
    <m/>
    <x v="0"/>
    <x v="15"/>
    <m/>
    <n v="1"/>
    <n v="1"/>
    <x v="1"/>
    <m/>
    <m/>
    <m/>
    <m/>
    <m/>
  </r>
  <r>
    <n v="31351"/>
    <s v="41601"/>
    <s v="0011"/>
    <x v="13"/>
    <s v="112"/>
    <x v="145"/>
    <s v="2037"/>
    <x v="3"/>
    <x v="3"/>
    <x v="0"/>
    <n v="2021"/>
    <s v="2020-2021"/>
    <n v="95"/>
    <n v="45"/>
    <n v="140"/>
    <n v="359"/>
    <n v="180"/>
    <n v="539"/>
    <n v="679"/>
    <m/>
    <m/>
    <m/>
    <x v="0"/>
    <x v="15"/>
    <m/>
    <n v="1"/>
    <n v="1"/>
    <x v="1"/>
    <m/>
    <m/>
    <m/>
    <m/>
    <m/>
  </r>
  <r>
    <n v="31352"/>
    <s v="41601"/>
    <s v="0011"/>
    <x v="13"/>
    <s v="113"/>
    <x v="146"/>
    <s v="2032"/>
    <x v="3"/>
    <x v="3"/>
    <x v="0"/>
    <n v="2021"/>
    <s v="2020-2021"/>
    <n v="70"/>
    <n v="38"/>
    <n v="108"/>
    <n v="190"/>
    <n v="189"/>
    <n v="379"/>
    <n v="487"/>
    <m/>
    <m/>
    <m/>
    <x v="0"/>
    <x v="15"/>
    <m/>
    <n v="1"/>
    <n v="1"/>
    <x v="1"/>
    <m/>
    <m/>
    <m/>
    <m/>
    <m/>
  </r>
  <r>
    <n v="31353"/>
    <s v="41601"/>
    <s v="0011"/>
    <x v="13"/>
    <s v="114"/>
    <x v="147"/>
    <s v="2042"/>
    <x v="3"/>
    <x v="3"/>
    <x v="0"/>
    <n v="2021"/>
    <s v="2020-2021"/>
    <n v="177"/>
    <n v="108"/>
    <n v="285"/>
    <n v="594"/>
    <n v="451"/>
    <n v="1045"/>
    <n v="1330"/>
    <m/>
    <m/>
    <m/>
    <x v="0"/>
    <x v="15"/>
    <m/>
    <n v="1"/>
    <n v="1"/>
    <x v="1"/>
    <m/>
    <m/>
    <m/>
    <m/>
    <m/>
  </r>
  <r>
    <n v="31354"/>
    <s v="41601"/>
    <s v="0011"/>
    <x v="13"/>
    <s v="115"/>
    <x v="148"/>
    <s v="2043"/>
    <x v="3"/>
    <x v="3"/>
    <x v="0"/>
    <n v="2021"/>
    <s v="2020-2021"/>
    <n v="235"/>
    <n v="58"/>
    <n v="293"/>
    <n v="737"/>
    <n v="173"/>
    <n v="910"/>
    <n v="1203"/>
    <m/>
    <m/>
    <m/>
    <x v="0"/>
    <x v="15"/>
    <m/>
    <n v="1"/>
    <n v="1"/>
    <x v="1"/>
    <m/>
    <m/>
    <m/>
    <m/>
    <m/>
  </r>
  <r>
    <n v="31355"/>
    <s v="41601"/>
    <s v="0011"/>
    <x v="13"/>
    <s v="117"/>
    <x v="149"/>
    <s v="2035"/>
    <x v="3"/>
    <x v="3"/>
    <x v="0"/>
    <n v="2021"/>
    <s v="2020-2021"/>
    <n v="233"/>
    <n v="78"/>
    <n v="311"/>
    <n v="887"/>
    <n v="315"/>
    <n v="1202"/>
    <n v="1513"/>
    <m/>
    <m/>
    <m/>
    <x v="0"/>
    <x v="15"/>
    <m/>
    <n v="1"/>
    <n v="1"/>
    <x v="1"/>
    <m/>
    <m/>
    <m/>
    <m/>
    <m/>
  </r>
  <r>
    <n v="31356"/>
    <s v="41601"/>
    <s v="0011"/>
    <x v="13"/>
    <s v="124"/>
    <x v="150"/>
    <s v="2038"/>
    <x v="3"/>
    <x v="3"/>
    <x v="0"/>
    <n v="2021"/>
    <s v="2020-2021"/>
    <n v="0"/>
    <n v="0"/>
    <n v="0"/>
    <n v="537"/>
    <n v="107"/>
    <n v="644"/>
    <n v="644"/>
    <m/>
    <m/>
    <m/>
    <x v="0"/>
    <x v="15"/>
    <m/>
    <n v="1"/>
    <n v="1"/>
    <x v="1"/>
    <m/>
    <m/>
    <m/>
    <m/>
    <m/>
  </r>
  <r>
    <n v="31357"/>
    <s v="41601"/>
    <s v="0011"/>
    <x v="13"/>
    <s v="125"/>
    <x v="151"/>
    <s v="2039"/>
    <x v="3"/>
    <x v="3"/>
    <x v="0"/>
    <n v="2021"/>
    <s v="2020-2021"/>
    <n v="69"/>
    <n v="32"/>
    <n v="101"/>
    <n v="169"/>
    <n v="77"/>
    <n v="246"/>
    <n v="347"/>
    <m/>
    <m/>
    <m/>
    <x v="0"/>
    <x v="15"/>
    <m/>
    <n v="1"/>
    <n v="1"/>
    <x v="1"/>
    <m/>
    <m/>
    <m/>
    <m/>
    <m/>
  </r>
  <r>
    <n v="31358"/>
    <s v="41601"/>
    <s v="0011"/>
    <x v="13"/>
    <s v="135"/>
    <x v="152"/>
    <s v="2028"/>
    <x v="3"/>
    <x v="3"/>
    <x v="0"/>
    <n v="2021"/>
    <s v="2020-2021"/>
    <n v="0"/>
    <n v="0"/>
    <n v="0"/>
    <n v="116"/>
    <n v="86"/>
    <n v="202"/>
    <n v="202"/>
    <m/>
    <m/>
    <m/>
    <x v="0"/>
    <x v="15"/>
    <m/>
    <n v="1"/>
    <n v="1"/>
    <x v="1"/>
    <m/>
    <m/>
    <m/>
    <m/>
    <m/>
  </r>
  <r>
    <n v="31359"/>
    <s v="41601"/>
    <s v="0011"/>
    <x v="13"/>
    <s v="137"/>
    <x v="153"/>
    <s v="2101"/>
    <x v="3"/>
    <x v="3"/>
    <x v="0"/>
    <n v="2021"/>
    <s v="2020-2021"/>
    <n v="15"/>
    <n v="39"/>
    <n v="54"/>
    <n v="12"/>
    <n v="37"/>
    <n v="49"/>
    <n v="103"/>
    <m/>
    <m/>
    <m/>
    <x v="0"/>
    <x v="15"/>
    <m/>
    <n v="1"/>
    <n v="1"/>
    <x v="1"/>
    <m/>
    <m/>
    <m/>
    <m/>
    <m/>
  </r>
  <r>
    <n v="31360"/>
    <s v="41601"/>
    <s v="0011"/>
    <x v="13"/>
    <s v="139"/>
    <x v="154"/>
    <s v="2132"/>
    <x v="3"/>
    <x v="3"/>
    <x v="0"/>
    <n v="2021"/>
    <s v="2020-2021"/>
    <n v="88"/>
    <n v="48"/>
    <n v="136"/>
    <n v="0"/>
    <n v="0"/>
    <n v="0"/>
    <n v="136"/>
    <m/>
    <m/>
    <m/>
    <x v="0"/>
    <x v="15"/>
    <m/>
    <n v="1"/>
    <n v="1"/>
    <x v="1"/>
    <m/>
    <m/>
    <m/>
    <m/>
    <m/>
  </r>
  <r>
    <n v="31361"/>
    <s v="41701"/>
    <s v="0012"/>
    <x v="3"/>
    <s v="206"/>
    <x v="155"/>
    <s v="1555"/>
    <x v="3"/>
    <x v="3"/>
    <x v="0"/>
    <n v="2021"/>
    <s v="2020-2021"/>
    <n v="8"/>
    <n v="5"/>
    <n v="13"/>
    <n v="12"/>
    <n v="13"/>
    <n v="25"/>
    <n v="38"/>
    <m/>
    <m/>
    <m/>
    <x v="0"/>
    <x v="15"/>
    <m/>
    <n v="1"/>
    <n v="2"/>
    <x v="2"/>
    <m/>
    <m/>
    <m/>
    <m/>
    <m/>
  </r>
  <r>
    <n v="31362"/>
    <s v="41701"/>
    <s v="0012"/>
    <x v="3"/>
    <s v="208"/>
    <x v="156"/>
    <s v="1438"/>
    <x v="3"/>
    <x v="3"/>
    <x v="0"/>
    <n v="2021"/>
    <s v="2020-2021"/>
    <n v="543"/>
    <n v="1182"/>
    <n v="1725"/>
    <n v="1960"/>
    <n v="3793"/>
    <n v="5753"/>
    <n v="7478"/>
    <m/>
    <m/>
    <m/>
    <x v="0"/>
    <x v="15"/>
    <m/>
    <n v="1"/>
    <n v="2"/>
    <x v="2"/>
    <m/>
    <m/>
    <m/>
    <m/>
    <m/>
  </r>
  <r>
    <n v="31363"/>
    <s v="41701"/>
    <s v="0012"/>
    <x v="3"/>
    <s v="221"/>
    <x v="157"/>
    <s v="1557"/>
    <x v="3"/>
    <x v="3"/>
    <x v="0"/>
    <n v="2021"/>
    <s v="2020-2021"/>
    <n v="8"/>
    <n v="53"/>
    <n v="61"/>
    <n v="76"/>
    <n v="197"/>
    <n v="273"/>
    <n v="334"/>
    <m/>
    <m/>
    <m/>
    <x v="0"/>
    <x v="15"/>
    <m/>
    <n v="1"/>
    <n v="2"/>
    <x v="2"/>
    <m/>
    <m/>
    <m/>
    <m/>
    <m/>
  </r>
  <r>
    <n v="31364"/>
    <s v="41701"/>
    <s v="0012"/>
    <x v="3"/>
    <s v="224"/>
    <x v="158"/>
    <s v="1622"/>
    <x v="3"/>
    <x v="3"/>
    <x v="0"/>
    <n v="2021"/>
    <s v="2020-2021"/>
    <n v="9"/>
    <n v="25"/>
    <n v="34"/>
    <n v="28"/>
    <n v="77"/>
    <n v="105"/>
    <n v="139"/>
    <m/>
    <m/>
    <m/>
    <x v="0"/>
    <x v="15"/>
    <m/>
    <n v="1"/>
    <n v="2"/>
    <x v="2"/>
    <m/>
    <m/>
    <m/>
    <m/>
    <m/>
  </r>
  <r>
    <n v="31365"/>
    <s v="41701"/>
    <s v="0012"/>
    <x v="3"/>
    <s v="226"/>
    <x v="159"/>
    <s v="2063"/>
    <x v="3"/>
    <x v="3"/>
    <x v="0"/>
    <n v="2021"/>
    <s v="2020-2021"/>
    <n v="9"/>
    <n v="12"/>
    <n v="21"/>
    <n v="37"/>
    <n v="46"/>
    <n v="83"/>
    <n v="104"/>
    <m/>
    <m/>
    <m/>
    <x v="0"/>
    <x v="15"/>
    <m/>
    <n v="1"/>
    <n v="2"/>
    <x v="2"/>
    <m/>
    <m/>
    <m/>
    <m/>
    <m/>
  </r>
  <r>
    <n v="31366"/>
    <s v="42601"/>
    <s v="0013"/>
    <x v="49"/>
    <s v="403"/>
    <x v="104"/>
    <s v="1371"/>
    <x v="3"/>
    <x v="3"/>
    <x v="0"/>
    <n v="2021"/>
    <s v="2020-2021"/>
    <n v="1"/>
    <n v="5"/>
    <n v="6"/>
    <n v="13"/>
    <n v="13"/>
    <n v="26"/>
    <n v="32"/>
    <m/>
    <m/>
    <m/>
    <x v="0"/>
    <x v="15"/>
    <m/>
    <n v="1"/>
    <n v="4"/>
    <x v="3"/>
    <m/>
    <m/>
    <m/>
    <m/>
    <m/>
  </r>
  <r>
    <n v="31367"/>
    <s v="42601"/>
    <s v="0013"/>
    <x v="49"/>
    <s v="404"/>
    <x v="105"/>
    <s v="1381"/>
    <x v="3"/>
    <x v="3"/>
    <x v="0"/>
    <n v="2021"/>
    <s v="2020-2021"/>
    <n v="10"/>
    <n v="1"/>
    <n v="11"/>
    <n v="38"/>
    <n v="6"/>
    <n v="44"/>
    <n v="55"/>
    <m/>
    <m/>
    <m/>
    <x v="0"/>
    <x v="15"/>
    <m/>
    <n v="1"/>
    <n v="4"/>
    <x v="3"/>
    <m/>
    <m/>
    <m/>
    <m/>
    <m/>
  </r>
  <r>
    <n v="31368"/>
    <s v="42601"/>
    <s v="0013"/>
    <x v="49"/>
    <s v="407"/>
    <x v="106"/>
    <s v="1372"/>
    <x v="3"/>
    <x v="3"/>
    <x v="0"/>
    <n v="2021"/>
    <s v="2020-2021"/>
    <n v="11"/>
    <n v="8"/>
    <n v="19"/>
    <n v="22"/>
    <n v="24"/>
    <n v="46"/>
    <n v="65"/>
    <m/>
    <m/>
    <m/>
    <x v="0"/>
    <x v="15"/>
    <m/>
    <n v="1"/>
    <n v="4"/>
    <x v="3"/>
    <m/>
    <m/>
    <m/>
    <m/>
    <m/>
  </r>
  <r>
    <n v="31369"/>
    <s v="42601"/>
    <s v="0013"/>
    <x v="49"/>
    <s v="410"/>
    <x v="160"/>
    <s v="1374"/>
    <x v="3"/>
    <x v="3"/>
    <x v="0"/>
    <n v="2021"/>
    <s v="2020-2021"/>
    <n v="4"/>
    <n v="1"/>
    <n v="5"/>
    <n v="14"/>
    <n v="9"/>
    <n v="23"/>
    <n v="28"/>
    <m/>
    <m/>
    <m/>
    <x v="0"/>
    <x v="15"/>
    <m/>
    <n v="1"/>
    <n v="4"/>
    <x v="3"/>
    <m/>
    <m/>
    <m/>
    <m/>
    <m/>
  </r>
  <r>
    <n v="31370"/>
    <s v="42601"/>
    <s v="0013"/>
    <x v="49"/>
    <s v="413"/>
    <x v="161"/>
    <s v="1375"/>
    <x v="3"/>
    <x v="3"/>
    <x v="0"/>
    <n v="2021"/>
    <s v="2020-2021"/>
    <n v="47"/>
    <n v="15"/>
    <n v="62"/>
    <n v="166"/>
    <n v="65"/>
    <n v="231"/>
    <n v="293"/>
    <m/>
    <m/>
    <m/>
    <x v="0"/>
    <x v="15"/>
    <m/>
    <n v="1"/>
    <n v="4"/>
    <x v="3"/>
    <m/>
    <m/>
    <m/>
    <m/>
    <m/>
  </r>
  <r>
    <n v="31371"/>
    <s v="42601"/>
    <s v="0013"/>
    <x v="49"/>
    <s v="422"/>
    <x v="162"/>
    <s v="1373"/>
    <x v="3"/>
    <x v="3"/>
    <x v="0"/>
    <n v="2021"/>
    <s v="2020-2021"/>
    <n v="15"/>
    <n v="3"/>
    <n v="18"/>
    <n v="44"/>
    <n v="25"/>
    <n v="69"/>
    <n v="87"/>
    <m/>
    <m/>
    <m/>
    <x v="0"/>
    <x v="15"/>
    <m/>
    <n v="1"/>
    <n v="4"/>
    <x v="3"/>
    <m/>
    <m/>
    <m/>
    <m/>
    <m/>
  </r>
  <r>
    <n v="31372"/>
    <s v="42601"/>
    <s v="0013"/>
    <x v="49"/>
    <s v="436"/>
    <x v="163"/>
    <s v="2030"/>
    <x v="3"/>
    <x v="3"/>
    <x v="0"/>
    <n v="2021"/>
    <s v="2020-2021"/>
    <n v="9"/>
    <n v="7"/>
    <n v="16"/>
    <n v="21"/>
    <n v="25"/>
    <n v="46"/>
    <n v="62"/>
    <m/>
    <m/>
    <m/>
    <x v="0"/>
    <x v="15"/>
    <m/>
    <n v="1"/>
    <n v="4"/>
    <x v="3"/>
    <m/>
    <m/>
    <m/>
    <m/>
    <m/>
  </r>
  <r>
    <n v="31374"/>
    <s v="43601"/>
    <s v="0015"/>
    <x v="2"/>
    <s v="312"/>
    <x v="13"/>
    <s v="2126"/>
    <x v="3"/>
    <x v="3"/>
    <x v="0"/>
    <n v="2021"/>
    <s v="2020-2021"/>
    <n v="137"/>
    <n v="379"/>
    <n v="516"/>
    <n v="379"/>
    <n v="1344"/>
    <n v="1723"/>
    <n v="2239"/>
    <m/>
    <m/>
    <m/>
    <x v="0"/>
    <x v="15"/>
    <m/>
    <n v="1"/>
    <n v="3"/>
    <x v="0"/>
    <m/>
    <m/>
    <m/>
    <m/>
    <m/>
  </r>
  <r>
    <n v="31375"/>
    <s v="41901"/>
    <s v="0016"/>
    <x v="15"/>
    <s v="207"/>
    <x v="164"/>
    <s v="1155"/>
    <x v="3"/>
    <x v="3"/>
    <x v="0"/>
    <n v="2021"/>
    <s v="2020-2021"/>
    <n v="145"/>
    <n v="483"/>
    <n v="628"/>
    <n v="742"/>
    <n v="1963"/>
    <n v="2705"/>
    <n v="3333"/>
    <m/>
    <m/>
    <m/>
    <x v="0"/>
    <x v="15"/>
    <m/>
    <n v="1"/>
    <n v="2"/>
    <x v="2"/>
    <m/>
    <m/>
    <m/>
    <m/>
    <m/>
  </r>
  <r>
    <n v="31376"/>
    <s v="43801"/>
    <s v="0017"/>
    <x v="81"/>
    <s v="127"/>
    <x v="120"/>
    <s v="2130"/>
    <x v="3"/>
    <x v="3"/>
    <x v="0"/>
    <n v="2021"/>
    <s v="2020-2021"/>
    <n v="30"/>
    <n v="69"/>
    <n v="99"/>
    <n v="0"/>
    <n v="0"/>
    <n v="0"/>
    <n v="99"/>
    <m/>
    <m/>
    <m/>
    <x v="0"/>
    <x v="15"/>
    <m/>
    <n v="1"/>
    <n v="1"/>
    <x v="1"/>
    <m/>
    <m/>
    <m/>
    <m/>
    <m/>
  </r>
  <r>
    <n v="31377"/>
    <s v="43801"/>
    <s v="0017"/>
    <x v="81"/>
    <s v="322"/>
    <x v="165"/>
    <s v="2129"/>
    <x v="3"/>
    <x v="3"/>
    <x v="0"/>
    <n v="2021"/>
    <s v="2020-2021"/>
    <n v="21"/>
    <n v="23"/>
    <n v="44"/>
    <n v="0"/>
    <n v="0"/>
    <n v="0"/>
    <n v="44"/>
    <m/>
    <m/>
    <m/>
    <x v="0"/>
    <x v="15"/>
    <m/>
    <n v="1"/>
    <n v="3"/>
    <x v="0"/>
    <m/>
    <m/>
    <m/>
    <m/>
    <m/>
  </r>
  <r>
    <n v="31378"/>
    <s v="42201"/>
    <s v="0019"/>
    <x v="18"/>
    <s v="210"/>
    <x v="15"/>
    <s v="1361"/>
    <x v="3"/>
    <x v="3"/>
    <x v="0"/>
    <n v="2021"/>
    <s v="2020-2021"/>
    <n v="125"/>
    <n v="517"/>
    <n v="642"/>
    <n v="486"/>
    <n v="1640"/>
    <n v="2126"/>
    <n v="2768"/>
    <m/>
    <m/>
    <m/>
    <x v="0"/>
    <x v="15"/>
    <m/>
    <n v="1"/>
    <n v="2"/>
    <x v="2"/>
    <m/>
    <m/>
    <m/>
    <m/>
    <m/>
  </r>
  <r>
    <n v="31379"/>
    <s v="43701"/>
    <s v="0042"/>
    <x v="14"/>
    <s v="439"/>
    <x v="166"/>
    <s v="4095"/>
    <x v="3"/>
    <x v="3"/>
    <x v="0"/>
    <n v="2021"/>
    <s v="2020-2021"/>
    <n v="12"/>
    <n v="22"/>
    <n v="34"/>
    <n v="31"/>
    <n v="36"/>
    <n v="67"/>
    <n v="101"/>
    <m/>
    <m/>
    <m/>
    <x v="0"/>
    <x v="15"/>
    <m/>
    <n v="1"/>
    <n v="4"/>
    <x v="3"/>
    <m/>
    <m/>
    <m/>
    <m/>
    <m/>
  </r>
  <r>
    <n v="31380"/>
    <s v="43701"/>
    <s v="0042"/>
    <x v="14"/>
    <s v="440"/>
    <x v="167"/>
    <s v="2066"/>
    <x v="3"/>
    <x v="3"/>
    <x v="0"/>
    <n v="2021"/>
    <s v="2020-2021"/>
    <n v="14"/>
    <n v="59"/>
    <n v="73"/>
    <n v="19"/>
    <n v="99"/>
    <n v="118"/>
    <n v="191"/>
    <m/>
    <m/>
    <m/>
    <x v="0"/>
    <x v="15"/>
    <m/>
    <n v="1"/>
    <n v="4"/>
    <x v="3"/>
    <m/>
    <m/>
    <m/>
    <m/>
    <m/>
  </r>
  <r>
    <n v="31381"/>
    <s v="32801"/>
    <s v="0066"/>
    <x v="25"/>
    <s v="215"/>
    <x v="168"/>
    <s v="1362"/>
    <x v="3"/>
    <x v="3"/>
    <x v="0"/>
    <n v="2021"/>
    <s v="2020-2021"/>
    <n v="4"/>
    <n v="6"/>
    <n v="10"/>
    <n v="39"/>
    <n v="29"/>
    <n v="68"/>
    <n v="78"/>
    <m/>
    <m/>
    <m/>
    <x v="0"/>
    <x v="15"/>
    <m/>
    <n v="1"/>
    <n v="2"/>
    <x v="2"/>
    <m/>
    <m/>
    <m/>
    <m/>
    <m/>
  </r>
  <r>
    <n v="31382"/>
    <s v="32201"/>
    <s v="0080"/>
    <x v="17"/>
    <s v="138"/>
    <x v="169"/>
    <s v="2121"/>
    <x v="3"/>
    <x v="3"/>
    <x v="0"/>
    <n v="2021"/>
    <s v="2020-2021"/>
    <n v="17"/>
    <n v="1"/>
    <n v="18"/>
    <n v="19"/>
    <n v="2"/>
    <n v="21"/>
    <n v="39"/>
    <m/>
    <m/>
    <m/>
    <x v="0"/>
    <x v="15"/>
    <m/>
    <n v="1"/>
    <n v="1"/>
    <x v="1"/>
    <m/>
    <m/>
    <m/>
    <m/>
    <m/>
  </r>
  <r>
    <n v="31383"/>
    <s v="33301"/>
    <s v="0090"/>
    <x v="60"/>
    <s v="128"/>
    <x v="170"/>
    <s v="1520"/>
    <x v="3"/>
    <x v="3"/>
    <x v="0"/>
    <n v="2021"/>
    <s v="2020-2021"/>
    <n v="12"/>
    <n v="13"/>
    <n v="25"/>
    <n v="53"/>
    <n v="34"/>
    <n v="87"/>
    <n v="112"/>
    <m/>
    <m/>
    <m/>
    <x v="0"/>
    <x v="15"/>
    <m/>
    <n v="1"/>
    <n v="1"/>
    <x v="1"/>
    <m/>
    <m/>
    <m/>
    <m/>
    <m/>
  </r>
  <r>
    <n v="31384"/>
    <s v="31106"/>
    <s v="0091"/>
    <x v="62"/>
    <s v="129"/>
    <x v="171"/>
    <s v="1527"/>
    <x v="3"/>
    <x v="3"/>
    <x v="0"/>
    <n v="2021"/>
    <s v="2020-2021"/>
    <n v="19"/>
    <n v="8"/>
    <n v="27"/>
    <n v="44"/>
    <n v="24"/>
    <n v="68"/>
    <n v="95"/>
    <m/>
    <m/>
    <m/>
    <x v="0"/>
    <x v="15"/>
    <m/>
    <n v="1"/>
    <n v="1"/>
    <x v="1"/>
    <m/>
    <m/>
    <m/>
    <m/>
    <m/>
  </r>
  <r>
    <n v="31385"/>
    <s v="21112"/>
    <s v="0621"/>
    <x v="53"/>
    <s v="429"/>
    <x v="139"/>
    <s v="1296"/>
    <x v="3"/>
    <x v="3"/>
    <x v="0"/>
    <n v="2021"/>
    <s v="2020-2021"/>
    <n v="0"/>
    <n v="0"/>
    <n v="0"/>
    <n v="2"/>
    <n v="7"/>
    <n v="9"/>
    <n v="9"/>
    <m/>
    <m/>
    <m/>
    <x v="0"/>
    <x v="15"/>
    <m/>
    <n v="1"/>
    <n v="4"/>
    <x v="3"/>
    <m/>
    <m/>
    <m/>
    <m/>
    <m/>
  </r>
  <r>
    <n v="31386"/>
    <s v="31118"/>
    <s v="0095"/>
    <x v="61"/>
    <s v="126"/>
    <x v="172"/>
    <s v="1273"/>
    <x v="3"/>
    <x v="3"/>
    <x v="0"/>
    <n v="2021"/>
    <s v="2020-2021"/>
    <n v="0"/>
    <n v="0"/>
    <n v="0"/>
    <n v="23"/>
    <n v="2"/>
    <n v="25"/>
    <n v="25"/>
    <m/>
    <m/>
    <m/>
    <x v="0"/>
    <x v="15"/>
    <m/>
    <n v="1"/>
    <n v="1"/>
    <x v="1"/>
    <m/>
    <m/>
    <m/>
    <m/>
    <m/>
  </r>
  <r>
    <n v="31387"/>
    <s v="44101"/>
    <s v="0100"/>
    <x v="9"/>
    <s v="423"/>
    <x v="14"/>
    <s v="1092"/>
    <x v="3"/>
    <x v="3"/>
    <x v="0"/>
    <n v="2021"/>
    <s v="2020-2021"/>
    <n v="48"/>
    <n v="112"/>
    <n v="160"/>
    <n v="138"/>
    <n v="320"/>
    <n v="458"/>
    <n v="618"/>
    <m/>
    <m/>
    <m/>
    <x v="0"/>
    <x v="15"/>
    <m/>
    <n v="1"/>
    <n v="4"/>
    <x v="3"/>
    <m/>
    <m/>
    <m/>
    <m/>
    <m/>
  </r>
  <r>
    <n v="31388"/>
    <s v="44101"/>
    <s v="0100"/>
    <x v="9"/>
    <s v="118"/>
    <x v="126"/>
    <s v="1118"/>
    <x v="3"/>
    <x v="3"/>
    <x v="0"/>
    <n v="2021"/>
    <s v="2020-2021"/>
    <n v="83"/>
    <n v="67"/>
    <n v="150"/>
    <n v="306"/>
    <n v="199"/>
    <n v="505"/>
    <n v="655"/>
    <m/>
    <m/>
    <m/>
    <x v="0"/>
    <x v="15"/>
    <m/>
    <n v="1"/>
    <n v="1"/>
    <x v="1"/>
    <m/>
    <m/>
    <m/>
    <m/>
    <m/>
  </r>
  <r>
    <n v="31389"/>
    <s v="44101"/>
    <s v="0100"/>
    <x v="9"/>
    <s v="205"/>
    <x v="173"/>
    <s v="1136"/>
    <x v="3"/>
    <x v="3"/>
    <x v="0"/>
    <n v="2021"/>
    <s v="2020-2021"/>
    <n v="110"/>
    <n v="140"/>
    <n v="250"/>
    <n v="238"/>
    <n v="436"/>
    <n v="674"/>
    <n v="924"/>
    <m/>
    <m/>
    <m/>
    <x v="0"/>
    <x v="15"/>
    <m/>
    <n v="1"/>
    <n v="2"/>
    <x v="2"/>
    <m/>
    <m/>
    <m/>
    <m/>
    <m/>
  </r>
  <r>
    <n v="31390"/>
    <s v="44101"/>
    <s v="0100"/>
    <x v="9"/>
    <s v="211"/>
    <x v="128"/>
    <s v="1122"/>
    <x v="3"/>
    <x v="3"/>
    <x v="0"/>
    <n v="2021"/>
    <s v="2020-2021"/>
    <n v="105"/>
    <n v="81"/>
    <n v="186"/>
    <n v="344"/>
    <n v="258"/>
    <n v="602"/>
    <n v="788"/>
    <m/>
    <m/>
    <m/>
    <x v="0"/>
    <x v="15"/>
    <m/>
    <n v="1"/>
    <n v="2"/>
    <x v="2"/>
    <m/>
    <m/>
    <m/>
    <m/>
    <m/>
  </r>
  <r>
    <n v="31391"/>
    <s v="44101"/>
    <s v="0100"/>
    <x v="9"/>
    <s v="214"/>
    <x v="174"/>
    <s v="1600"/>
    <x v="3"/>
    <x v="3"/>
    <x v="0"/>
    <n v="2021"/>
    <s v="2020-2021"/>
    <n v="61"/>
    <n v="56"/>
    <n v="117"/>
    <n v="163"/>
    <n v="145"/>
    <n v="308"/>
    <n v="425"/>
    <m/>
    <m/>
    <m/>
    <x v="0"/>
    <x v="15"/>
    <m/>
    <n v="1"/>
    <n v="2"/>
    <x v="2"/>
    <m/>
    <m/>
    <m/>
    <m/>
    <m/>
  </r>
  <r>
    <n v="31392"/>
    <s v="44101"/>
    <s v="0100"/>
    <x v="9"/>
    <s v="218"/>
    <x v="175"/>
    <s v="1316"/>
    <x v="3"/>
    <x v="3"/>
    <x v="0"/>
    <n v="2021"/>
    <s v="2020-2021"/>
    <n v="108"/>
    <n v="143"/>
    <n v="251"/>
    <n v="266"/>
    <n v="518"/>
    <n v="784"/>
    <n v="1035"/>
    <m/>
    <m/>
    <m/>
    <x v="0"/>
    <x v="15"/>
    <m/>
    <n v="1"/>
    <n v="2"/>
    <x v="2"/>
    <m/>
    <m/>
    <m/>
    <m/>
    <m/>
  </r>
  <r>
    <n v="31393"/>
    <s v="44101"/>
    <s v="0100"/>
    <x v="9"/>
    <s v="219"/>
    <x v="176"/>
    <s v="1317"/>
    <x v="3"/>
    <x v="3"/>
    <x v="0"/>
    <n v="2021"/>
    <s v="2020-2021"/>
    <n v="51"/>
    <n v="83"/>
    <n v="134"/>
    <n v="132"/>
    <n v="241"/>
    <n v="373"/>
    <n v="507"/>
    <m/>
    <m/>
    <m/>
    <x v="0"/>
    <x v="15"/>
    <m/>
    <n v="1"/>
    <n v="2"/>
    <x v="2"/>
    <m/>
    <m/>
    <m/>
    <m/>
    <m/>
  </r>
  <r>
    <n v="31394"/>
    <s v="44101"/>
    <s v="0100"/>
    <x v="9"/>
    <s v="301"/>
    <x v="8"/>
    <s v="1387"/>
    <x v="3"/>
    <x v="3"/>
    <x v="0"/>
    <n v="2021"/>
    <s v="2020-2021"/>
    <n v="311"/>
    <n v="266"/>
    <n v="577"/>
    <n v="869"/>
    <n v="838"/>
    <n v="1707"/>
    <n v="2284"/>
    <m/>
    <m/>
    <m/>
    <x v="0"/>
    <x v="15"/>
    <m/>
    <n v="1"/>
    <n v="3"/>
    <x v="0"/>
    <m/>
    <m/>
    <m/>
    <m/>
    <m/>
  </r>
  <r>
    <n v="31395"/>
    <s v="44101"/>
    <s v="0100"/>
    <x v="9"/>
    <s v="304"/>
    <x v="9"/>
    <s v="1318"/>
    <x v="3"/>
    <x v="3"/>
    <x v="0"/>
    <n v="2021"/>
    <s v="2020-2021"/>
    <n v="321"/>
    <n v="256"/>
    <n v="577"/>
    <n v="894"/>
    <n v="851"/>
    <n v="1745"/>
    <n v="2322"/>
    <m/>
    <m/>
    <m/>
    <x v="0"/>
    <x v="15"/>
    <m/>
    <n v="1"/>
    <n v="3"/>
    <x v="0"/>
    <m/>
    <m/>
    <m/>
    <m/>
    <m/>
  </r>
  <r>
    <n v="31396"/>
    <s v="44101"/>
    <s v="0100"/>
    <x v="9"/>
    <s v="308"/>
    <x v="10"/>
    <s v="1119"/>
    <x v="3"/>
    <x v="3"/>
    <x v="0"/>
    <n v="2021"/>
    <s v="2020-2021"/>
    <n v="119"/>
    <n v="25"/>
    <n v="144"/>
    <n v="362"/>
    <n v="130"/>
    <n v="492"/>
    <n v="636"/>
    <m/>
    <m/>
    <m/>
    <x v="0"/>
    <x v="15"/>
    <m/>
    <n v="1"/>
    <n v="3"/>
    <x v="0"/>
    <m/>
    <m/>
    <m/>
    <m/>
    <m/>
  </r>
  <r>
    <n v="31397"/>
    <s v="44101"/>
    <s v="0100"/>
    <x v="9"/>
    <s v="114"/>
    <x v="147"/>
    <s v="1549"/>
    <x v="3"/>
    <x v="3"/>
    <x v="0"/>
    <n v="2021"/>
    <s v="2020-2021"/>
    <n v="97"/>
    <n v="43"/>
    <n v="140"/>
    <n v="270"/>
    <n v="125"/>
    <n v="395"/>
    <n v="535"/>
    <m/>
    <m/>
    <m/>
    <x v="0"/>
    <x v="15"/>
    <m/>
    <n v="1"/>
    <n v="1"/>
    <x v="1"/>
    <m/>
    <m/>
    <m/>
    <m/>
    <m/>
  </r>
  <r>
    <n v="31398"/>
    <s v="44101"/>
    <s v="0100"/>
    <x v="9"/>
    <s v="116"/>
    <x v="177"/>
    <s v="1498"/>
    <x v="3"/>
    <x v="3"/>
    <x v="0"/>
    <n v="2021"/>
    <s v="2020-2021"/>
    <n v="258"/>
    <n v="40"/>
    <n v="298"/>
    <n v="719"/>
    <n v="116"/>
    <n v="835"/>
    <n v="1133"/>
    <m/>
    <m/>
    <m/>
    <x v="0"/>
    <x v="15"/>
    <m/>
    <n v="1"/>
    <n v="1"/>
    <x v="1"/>
    <m/>
    <m/>
    <m/>
    <m/>
    <m/>
  </r>
  <r>
    <n v="31399"/>
    <s v="44101"/>
    <s v="0100"/>
    <x v="9"/>
    <s v="130"/>
    <x v="178"/>
    <s v="1543"/>
    <x v="3"/>
    <x v="3"/>
    <x v="0"/>
    <n v="2021"/>
    <s v="2020-2021"/>
    <n v="198"/>
    <n v="18"/>
    <n v="216"/>
    <n v="511"/>
    <n v="103"/>
    <n v="614"/>
    <n v="830"/>
    <m/>
    <m/>
    <m/>
    <x v="0"/>
    <x v="15"/>
    <m/>
    <n v="1"/>
    <n v="1"/>
    <x v="1"/>
    <m/>
    <m/>
    <m/>
    <m/>
    <m/>
  </r>
  <r>
    <n v="31400"/>
    <s v="44101"/>
    <s v="0100"/>
    <x v="9"/>
    <s v="207"/>
    <x v="164"/>
    <s v="1505"/>
    <x v="3"/>
    <x v="3"/>
    <x v="0"/>
    <n v="2021"/>
    <s v="2020-2021"/>
    <n v="213"/>
    <n v="384"/>
    <n v="597"/>
    <n v="1020"/>
    <n v="1507"/>
    <n v="2527"/>
    <n v="3124"/>
    <m/>
    <m/>
    <m/>
    <x v="0"/>
    <x v="15"/>
    <m/>
    <n v="1"/>
    <n v="2"/>
    <x v="2"/>
    <m/>
    <m/>
    <m/>
    <m/>
    <m/>
  </r>
  <r>
    <n v="31401"/>
    <s v="44101"/>
    <s v="0100"/>
    <x v="9"/>
    <s v="204"/>
    <x v="179"/>
    <s v="1140"/>
    <x v="3"/>
    <x v="3"/>
    <x v="0"/>
    <n v="2021"/>
    <s v="2020-2021"/>
    <n v="53"/>
    <n v="55"/>
    <n v="108"/>
    <n v="197"/>
    <n v="232"/>
    <n v="429"/>
    <n v="537"/>
    <m/>
    <m/>
    <m/>
    <x v="0"/>
    <x v="15"/>
    <m/>
    <n v="1"/>
    <n v="2"/>
    <x v="2"/>
    <m/>
    <m/>
    <m/>
    <m/>
    <m/>
  </r>
  <r>
    <n v="31402"/>
    <s v="44101"/>
    <s v="0100"/>
    <x v="9"/>
    <s v="126"/>
    <x v="172"/>
    <s v="1315"/>
    <x v="3"/>
    <x v="3"/>
    <x v="0"/>
    <n v="2021"/>
    <s v="2020-2021"/>
    <n v="13"/>
    <n v="1"/>
    <n v="14"/>
    <n v="22"/>
    <n v="5"/>
    <n v="27"/>
    <n v="41"/>
    <m/>
    <m/>
    <m/>
    <x v="0"/>
    <x v="15"/>
    <m/>
    <n v="1"/>
    <n v="1"/>
    <x v="1"/>
    <m/>
    <m/>
    <m/>
    <m/>
    <m/>
  </r>
  <r>
    <n v="31403"/>
    <s v="44201"/>
    <s v="0200"/>
    <x v="12"/>
    <s v="102"/>
    <x v="110"/>
    <s v="1507"/>
    <x v="3"/>
    <x v="3"/>
    <x v="0"/>
    <n v="2021"/>
    <s v="2020-2021"/>
    <n v="223"/>
    <n v="168"/>
    <n v="391"/>
    <n v="898"/>
    <n v="584"/>
    <n v="1482"/>
    <n v="1873"/>
    <m/>
    <m/>
    <m/>
    <x v="0"/>
    <x v="15"/>
    <m/>
    <n v="1"/>
    <n v="1"/>
    <x v="1"/>
    <m/>
    <m/>
    <m/>
    <m/>
    <m/>
  </r>
  <r>
    <n v="31404"/>
    <s v="44201"/>
    <s v="0200"/>
    <x v="12"/>
    <s v="406"/>
    <x v="180"/>
    <s v="1366"/>
    <x v="3"/>
    <x v="3"/>
    <x v="0"/>
    <n v="2021"/>
    <s v="2020-2021"/>
    <n v="79"/>
    <n v="186"/>
    <n v="265"/>
    <n v="323"/>
    <n v="590"/>
    <n v="913"/>
    <n v="1178"/>
    <m/>
    <m/>
    <m/>
    <x v="0"/>
    <x v="15"/>
    <m/>
    <n v="1"/>
    <n v="4"/>
    <x v="3"/>
    <m/>
    <m/>
    <m/>
    <m/>
    <m/>
  </r>
  <r>
    <n v="31405"/>
    <s v="44201"/>
    <s v="0200"/>
    <x v="12"/>
    <s v="101"/>
    <x v="116"/>
    <s v="1642"/>
    <x v="3"/>
    <x v="3"/>
    <x v="0"/>
    <n v="2021"/>
    <s v="2020-2021"/>
    <n v="174"/>
    <n v="139"/>
    <n v="313"/>
    <n v="566"/>
    <n v="525"/>
    <n v="1091"/>
    <n v="1404"/>
    <m/>
    <m/>
    <m/>
    <x v="0"/>
    <x v="15"/>
    <m/>
    <n v="1"/>
    <n v="1"/>
    <x v="1"/>
    <m/>
    <m/>
    <m/>
    <m/>
    <m/>
  </r>
  <r>
    <n v="31406"/>
    <s v="44201"/>
    <s v="0200"/>
    <x v="12"/>
    <s v="303"/>
    <x v="7"/>
    <s v="2122"/>
    <x v="3"/>
    <x v="3"/>
    <x v="0"/>
    <n v="2021"/>
    <s v="2020-2021"/>
    <n v="167"/>
    <n v="106"/>
    <n v="273"/>
    <n v="520"/>
    <n v="339"/>
    <n v="859"/>
    <n v="1132"/>
    <m/>
    <m/>
    <m/>
    <x v="0"/>
    <x v="15"/>
    <m/>
    <n v="1"/>
    <n v="3"/>
    <x v="0"/>
    <m/>
    <m/>
    <m/>
    <m/>
    <m/>
  </r>
  <r>
    <n v="31407"/>
    <s v="44201"/>
    <s v="0200"/>
    <x v="12"/>
    <s v="310"/>
    <x v="70"/>
    <s v="2123"/>
    <x v="3"/>
    <x v="3"/>
    <x v="0"/>
    <n v="2021"/>
    <s v="2020-2021"/>
    <n v="111"/>
    <n v="239"/>
    <n v="350"/>
    <n v="490"/>
    <n v="824"/>
    <n v="1314"/>
    <n v="1664"/>
    <m/>
    <m/>
    <m/>
    <x v="0"/>
    <x v="15"/>
    <m/>
    <n v="1"/>
    <n v="3"/>
    <x v="0"/>
    <m/>
    <m/>
    <m/>
    <m/>
    <m/>
  </r>
  <r>
    <n v="31408"/>
    <s v="44201"/>
    <s v="0200"/>
    <x v="12"/>
    <s v="311"/>
    <x v="89"/>
    <s v="1144"/>
    <x v="3"/>
    <x v="3"/>
    <x v="0"/>
    <n v="2021"/>
    <s v="2020-2021"/>
    <n v="62"/>
    <n v="78"/>
    <n v="140"/>
    <n v="191"/>
    <n v="282"/>
    <n v="473"/>
    <n v="613"/>
    <m/>
    <m/>
    <m/>
    <x v="0"/>
    <x v="15"/>
    <m/>
    <n v="1"/>
    <n v="3"/>
    <x v="0"/>
    <m/>
    <m/>
    <m/>
    <m/>
    <m/>
  </r>
  <r>
    <n v="31409"/>
    <s v="44201"/>
    <s v="0200"/>
    <x v="12"/>
    <s v="315"/>
    <x v="181"/>
    <s v="1590"/>
    <x v="3"/>
    <x v="3"/>
    <x v="0"/>
    <n v="2021"/>
    <s v="2020-2021"/>
    <n v="200"/>
    <n v="197"/>
    <n v="397"/>
    <n v="671"/>
    <n v="738"/>
    <n v="1409"/>
    <n v="1806"/>
    <m/>
    <m/>
    <m/>
    <x v="0"/>
    <x v="15"/>
    <m/>
    <n v="1"/>
    <n v="3"/>
    <x v="0"/>
    <m/>
    <m/>
    <m/>
    <m/>
    <m/>
  </r>
  <r>
    <n v="31410"/>
    <s v="44201"/>
    <s v="0200"/>
    <x v="12"/>
    <s v="305"/>
    <x v="11"/>
    <s v="1588"/>
    <x v="3"/>
    <x v="3"/>
    <x v="0"/>
    <n v="2021"/>
    <s v="2020-2021"/>
    <n v="448"/>
    <n v="428"/>
    <n v="876"/>
    <n v="1730"/>
    <n v="1784"/>
    <n v="3514"/>
    <n v="4390"/>
    <m/>
    <m/>
    <m/>
    <x v="0"/>
    <x v="15"/>
    <m/>
    <n v="1"/>
    <n v="3"/>
    <x v="0"/>
    <m/>
    <m/>
    <m/>
    <m/>
    <m/>
  </r>
  <r>
    <n v="31411"/>
    <s v="44201"/>
    <s v="0200"/>
    <x v="12"/>
    <s v="306"/>
    <x v="12"/>
    <s v="2136"/>
    <x v="3"/>
    <x v="3"/>
    <x v="0"/>
    <n v="2021"/>
    <s v="2020-2021"/>
    <n v="191"/>
    <n v="106"/>
    <n v="297"/>
    <n v="614"/>
    <n v="347"/>
    <n v="961"/>
    <n v="1258"/>
    <m/>
    <m/>
    <m/>
    <x v="0"/>
    <x v="15"/>
    <m/>
    <n v="1"/>
    <n v="3"/>
    <x v="0"/>
    <m/>
    <m/>
    <m/>
    <m/>
    <m/>
  </r>
  <r>
    <n v="31412"/>
    <s v="44201"/>
    <s v="0200"/>
    <x v="12"/>
    <s v="411"/>
    <x v="98"/>
    <s v="1180"/>
    <x v="3"/>
    <x v="3"/>
    <x v="0"/>
    <n v="2021"/>
    <s v="2020-2021"/>
    <n v="67"/>
    <n v="39"/>
    <n v="106"/>
    <n v="123"/>
    <n v="91"/>
    <n v="214"/>
    <n v="320"/>
    <m/>
    <m/>
    <m/>
    <x v="0"/>
    <x v="15"/>
    <m/>
    <n v="1"/>
    <n v="4"/>
    <x v="3"/>
    <m/>
    <m/>
    <m/>
    <m/>
    <m/>
  </r>
  <r>
    <n v="31413"/>
    <s v="44201"/>
    <s v="0200"/>
    <x v="12"/>
    <s v="412"/>
    <x v="99"/>
    <s v="1158"/>
    <x v="3"/>
    <x v="3"/>
    <x v="0"/>
    <n v="2021"/>
    <s v="2020-2021"/>
    <n v="101"/>
    <n v="65"/>
    <n v="166"/>
    <n v="231"/>
    <n v="155"/>
    <n v="386"/>
    <n v="552"/>
    <m/>
    <m/>
    <m/>
    <x v="0"/>
    <x v="15"/>
    <m/>
    <n v="1"/>
    <n v="4"/>
    <x v="3"/>
    <m/>
    <m/>
    <m/>
    <m/>
    <m/>
  </r>
  <r>
    <n v="31414"/>
    <s v="44201"/>
    <s v="0200"/>
    <x v="12"/>
    <s v="414"/>
    <x v="91"/>
    <s v="1156"/>
    <x v="3"/>
    <x v="3"/>
    <x v="0"/>
    <n v="2021"/>
    <s v="2020-2021"/>
    <n v="34"/>
    <n v="66"/>
    <n v="100"/>
    <n v="81"/>
    <n v="189"/>
    <n v="270"/>
    <n v="370"/>
    <m/>
    <m/>
    <m/>
    <x v="0"/>
    <x v="15"/>
    <m/>
    <n v="1"/>
    <n v="4"/>
    <x v="3"/>
    <m/>
    <m/>
    <m/>
    <m/>
    <m/>
  </r>
  <r>
    <n v="31415"/>
    <s v="44201"/>
    <s v="0200"/>
    <x v="12"/>
    <s v="421"/>
    <x v="92"/>
    <s v="1263"/>
    <x v="3"/>
    <x v="3"/>
    <x v="0"/>
    <n v="2021"/>
    <s v="2020-2021"/>
    <n v="67"/>
    <n v="193"/>
    <n v="260"/>
    <n v="112"/>
    <n v="531"/>
    <n v="643"/>
    <n v="903"/>
    <m/>
    <m/>
    <m/>
    <x v="0"/>
    <x v="15"/>
    <m/>
    <n v="1"/>
    <n v="4"/>
    <x v="3"/>
    <m/>
    <m/>
    <m/>
    <m/>
    <m/>
  </r>
  <r>
    <n v="31416"/>
    <s v="44201"/>
    <s v="0200"/>
    <x v="12"/>
    <s v="107"/>
    <x v="141"/>
    <s v="1643"/>
    <x v="3"/>
    <x v="3"/>
    <x v="0"/>
    <n v="2021"/>
    <s v="2020-2021"/>
    <n v="247"/>
    <n v="44"/>
    <n v="291"/>
    <n v="823"/>
    <n v="199"/>
    <n v="1022"/>
    <n v="1313"/>
    <m/>
    <m/>
    <m/>
    <x v="0"/>
    <x v="15"/>
    <m/>
    <n v="1"/>
    <n v="1"/>
    <x v="1"/>
    <m/>
    <m/>
    <m/>
    <m/>
    <m/>
  </r>
  <r>
    <n v="31417"/>
    <s v="44201"/>
    <s v="0200"/>
    <x v="12"/>
    <s v="121"/>
    <x v="182"/>
    <s v="1644"/>
    <x v="3"/>
    <x v="3"/>
    <x v="0"/>
    <n v="2021"/>
    <s v="2020-2021"/>
    <n v="348"/>
    <n v="104"/>
    <n v="452"/>
    <n v="877"/>
    <n v="298"/>
    <n v="1175"/>
    <n v="1627"/>
    <m/>
    <m/>
    <m/>
    <x v="0"/>
    <x v="15"/>
    <m/>
    <n v="1"/>
    <n v="1"/>
    <x v="1"/>
    <m/>
    <m/>
    <m/>
    <m/>
    <m/>
  </r>
  <r>
    <n v="31418"/>
    <s v="44201"/>
    <s v="0200"/>
    <x v="12"/>
    <s v="408"/>
    <x v="183"/>
    <s v="1607"/>
    <x v="3"/>
    <x v="3"/>
    <x v="0"/>
    <n v="2021"/>
    <s v="2020-2021"/>
    <n v="36"/>
    <n v="35"/>
    <n v="71"/>
    <n v="120"/>
    <n v="146"/>
    <n v="266"/>
    <n v="337"/>
    <m/>
    <m/>
    <m/>
    <x v="0"/>
    <x v="15"/>
    <m/>
    <n v="1"/>
    <n v="4"/>
    <x v="3"/>
    <m/>
    <m/>
    <m/>
    <m/>
    <m/>
  </r>
  <r>
    <n v="31419"/>
    <s v="44301"/>
    <s v="0300"/>
    <x v="5"/>
    <s v="201"/>
    <x v="123"/>
    <s v="2034"/>
    <x v="3"/>
    <x v="3"/>
    <x v="0"/>
    <n v="2021"/>
    <s v="2020-2021"/>
    <n v="195"/>
    <n v="275"/>
    <n v="470"/>
    <n v="645"/>
    <n v="875"/>
    <n v="1520"/>
    <n v="1990"/>
    <m/>
    <m/>
    <m/>
    <x v="0"/>
    <x v="15"/>
    <m/>
    <n v="1"/>
    <n v="2"/>
    <x v="2"/>
    <m/>
    <m/>
    <m/>
    <m/>
    <m/>
  </r>
  <r>
    <n v="31420"/>
    <s v="44301"/>
    <s v="0300"/>
    <x v="5"/>
    <s v="220"/>
    <x v="96"/>
    <s v="2061"/>
    <x v="3"/>
    <x v="3"/>
    <x v="0"/>
    <n v="2021"/>
    <s v="2020-2021"/>
    <n v="95"/>
    <n v="282"/>
    <n v="377"/>
    <n v="223"/>
    <n v="693"/>
    <n v="916"/>
    <n v="1293"/>
    <m/>
    <m/>
    <m/>
    <x v="0"/>
    <x v="15"/>
    <m/>
    <n v="1"/>
    <n v="2"/>
    <x v="2"/>
    <m/>
    <m/>
    <m/>
    <m/>
    <m/>
  </r>
  <r>
    <n v="31421"/>
    <s v="44301"/>
    <s v="0300"/>
    <x v="5"/>
    <s v="208"/>
    <x v="156"/>
    <s v="2056"/>
    <x v="3"/>
    <x v="3"/>
    <x v="0"/>
    <n v="2021"/>
    <s v="2020-2021"/>
    <n v="210"/>
    <n v="550"/>
    <n v="760"/>
    <n v="912"/>
    <n v="2051"/>
    <n v="2963"/>
    <n v="3723"/>
    <m/>
    <m/>
    <m/>
    <x v="0"/>
    <x v="15"/>
    <m/>
    <n v="1"/>
    <n v="2"/>
    <x v="2"/>
    <m/>
    <m/>
    <m/>
    <m/>
    <m/>
  </r>
  <r>
    <n v="31422"/>
    <s v="44301"/>
    <s v="0300"/>
    <x v="5"/>
    <s v="202"/>
    <x v="108"/>
    <s v="2062"/>
    <x v="3"/>
    <x v="3"/>
    <x v="0"/>
    <n v="2021"/>
    <s v="2020-2021"/>
    <n v="185"/>
    <n v="439"/>
    <n v="624"/>
    <n v="593"/>
    <n v="1171"/>
    <n v="1764"/>
    <n v="2388"/>
    <m/>
    <m/>
    <m/>
    <x v="0"/>
    <x v="15"/>
    <m/>
    <n v="1"/>
    <n v="2"/>
    <x v="2"/>
    <m/>
    <m/>
    <m/>
    <m/>
    <m/>
  </r>
  <r>
    <n v="31423"/>
    <s v="44301"/>
    <s v="0300"/>
    <x v="5"/>
    <s v="210"/>
    <x v="15"/>
    <s v="2049"/>
    <x v="3"/>
    <x v="3"/>
    <x v="0"/>
    <n v="2021"/>
    <s v="2020-2021"/>
    <n v="270"/>
    <n v="500"/>
    <n v="770"/>
    <n v="676"/>
    <n v="1195"/>
    <n v="1871"/>
    <n v="2641"/>
    <m/>
    <m/>
    <m/>
    <x v="0"/>
    <x v="15"/>
    <m/>
    <n v="1"/>
    <n v="2"/>
    <x v="2"/>
    <m/>
    <m/>
    <m/>
    <m/>
    <m/>
  </r>
  <r>
    <n v="31424"/>
    <s v="44301"/>
    <s v="0300"/>
    <x v="5"/>
    <s v="209"/>
    <x v="184"/>
    <s v="2036"/>
    <x v="3"/>
    <x v="3"/>
    <x v="0"/>
    <n v="2021"/>
    <s v="2020-2021"/>
    <n v="69"/>
    <n v="129"/>
    <n v="198"/>
    <n v="149"/>
    <n v="185"/>
    <n v="334"/>
    <n v="532"/>
    <m/>
    <m/>
    <m/>
    <x v="0"/>
    <x v="15"/>
    <m/>
    <n v="1"/>
    <n v="2"/>
    <x v="2"/>
    <m/>
    <m/>
    <m/>
    <m/>
    <m/>
  </r>
  <r>
    <n v="31425"/>
    <s v="44401"/>
    <s v="0400"/>
    <x v="4"/>
    <s v="102"/>
    <x v="110"/>
    <s v="0186"/>
    <x v="3"/>
    <x v="3"/>
    <x v="0"/>
    <n v="2021"/>
    <s v="2020-2021"/>
    <n v="158"/>
    <n v="122"/>
    <n v="280"/>
    <n v="628"/>
    <n v="461"/>
    <n v="1089"/>
    <n v="1369"/>
    <m/>
    <m/>
    <m/>
    <x v="0"/>
    <x v="15"/>
    <m/>
    <n v="1"/>
    <n v="1"/>
    <x v="1"/>
    <m/>
    <m/>
    <m/>
    <m/>
    <m/>
  </r>
  <r>
    <n v="31426"/>
    <s v="44401"/>
    <s v="0400"/>
    <x v="4"/>
    <s v="105"/>
    <x v="112"/>
    <s v="1082"/>
    <x v="3"/>
    <x v="3"/>
    <x v="0"/>
    <n v="2021"/>
    <s v="2020-2021"/>
    <n v="68"/>
    <n v="68"/>
    <n v="136"/>
    <n v="172"/>
    <n v="187"/>
    <n v="359"/>
    <n v="495"/>
    <m/>
    <m/>
    <m/>
    <x v="0"/>
    <x v="15"/>
    <m/>
    <n v="1"/>
    <n v="1"/>
    <x v="1"/>
    <m/>
    <m/>
    <m/>
    <m/>
    <m/>
  </r>
  <r>
    <n v="31427"/>
    <s v="44401"/>
    <s v="0400"/>
    <x v="4"/>
    <s v="310"/>
    <x v="70"/>
    <s v="1275"/>
    <x v="3"/>
    <x v="3"/>
    <x v="0"/>
    <n v="2021"/>
    <s v="2020-2021"/>
    <n v="115"/>
    <n v="205"/>
    <n v="320"/>
    <n v="316"/>
    <n v="640"/>
    <n v="956"/>
    <n v="1276"/>
    <m/>
    <m/>
    <m/>
    <x v="0"/>
    <x v="15"/>
    <m/>
    <n v="1"/>
    <n v="3"/>
    <x v="0"/>
    <m/>
    <m/>
    <m/>
    <m/>
    <m/>
  </r>
  <r>
    <n v="31428"/>
    <s v="44401"/>
    <s v="0400"/>
    <x v="4"/>
    <s v="311"/>
    <x v="89"/>
    <s v="1324"/>
    <x v="3"/>
    <x v="3"/>
    <x v="0"/>
    <n v="2021"/>
    <s v="2020-2021"/>
    <n v="68"/>
    <n v="48"/>
    <n v="116"/>
    <n v="136"/>
    <n v="165"/>
    <n v="301"/>
    <n v="417"/>
    <m/>
    <m/>
    <m/>
    <x v="0"/>
    <x v="15"/>
    <m/>
    <n v="1"/>
    <n v="3"/>
    <x v="0"/>
    <m/>
    <m/>
    <m/>
    <m/>
    <m/>
  </r>
  <r>
    <n v="31429"/>
    <s v="44401"/>
    <s v="0400"/>
    <x v="4"/>
    <s v="316"/>
    <x v="185"/>
    <s v="1612"/>
    <x v="3"/>
    <x v="3"/>
    <x v="0"/>
    <n v="2021"/>
    <s v="2020-2021"/>
    <n v="232"/>
    <n v="243"/>
    <n v="475"/>
    <n v="693"/>
    <n v="684"/>
    <n v="1377"/>
    <n v="1852"/>
    <m/>
    <m/>
    <m/>
    <x v="0"/>
    <x v="15"/>
    <m/>
    <n v="1"/>
    <n v="3"/>
    <x v="0"/>
    <m/>
    <m/>
    <m/>
    <m/>
    <m/>
  </r>
  <r>
    <n v="31430"/>
    <s v="44401"/>
    <s v="0400"/>
    <x v="4"/>
    <s v="305"/>
    <x v="11"/>
    <s v="1325"/>
    <x v="3"/>
    <x v="3"/>
    <x v="0"/>
    <n v="2021"/>
    <s v="2020-2021"/>
    <n v="583"/>
    <n v="533"/>
    <n v="1116"/>
    <n v="2366"/>
    <n v="2302"/>
    <n v="4668"/>
    <n v="5784"/>
    <m/>
    <m/>
    <m/>
    <x v="0"/>
    <x v="15"/>
    <m/>
    <n v="1"/>
    <n v="3"/>
    <x v="0"/>
    <m/>
    <m/>
    <m/>
    <m/>
    <m/>
  </r>
  <r>
    <n v="31431"/>
    <s v="44401"/>
    <s v="0400"/>
    <x v="4"/>
    <s v="306"/>
    <x v="12"/>
    <s v="1382"/>
    <x v="3"/>
    <x v="3"/>
    <x v="0"/>
    <n v="2021"/>
    <s v="2020-2021"/>
    <n v="177"/>
    <n v="95"/>
    <n v="272"/>
    <n v="531"/>
    <n v="320"/>
    <n v="851"/>
    <n v="1123"/>
    <m/>
    <m/>
    <m/>
    <x v="0"/>
    <x v="15"/>
    <m/>
    <n v="1"/>
    <n v="3"/>
    <x v="0"/>
    <m/>
    <m/>
    <m/>
    <m/>
    <m/>
  </r>
  <r>
    <n v="31432"/>
    <s v="44401"/>
    <s v="0400"/>
    <x v="4"/>
    <s v="421"/>
    <x v="92"/>
    <s v="1103"/>
    <x v="3"/>
    <x v="3"/>
    <x v="0"/>
    <n v="2021"/>
    <s v="2020-2021"/>
    <n v="45"/>
    <n v="266"/>
    <n v="311"/>
    <n v="194"/>
    <n v="687"/>
    <n v="881"/>
    <n v="1192"/>
    <m/>
    <m/>
    <m/>
    <x v="0"/>
    <x v="15"/>
    <m/>
    <n v="1"/>
    <n v="4"/>
    <x v="3"/>
    <m/>
    <m/>
    <m/>
    <m/>
    <m/>
  </r>
  <r>
    <n v="31433"/>
    <s v="44401"/>
    <s v="0400"/>
    <x v="4"/>
    <s v="107"/>
    <x v="141"/>
    <s v="1280"/>
    <x v="3"/>
    <x v="3"/>
    <x v="0"/>
    <n v="2021"/>
    <s v="2020-2021"/>
    <n v="273"/>
    <n v="57"/>
    <n v="330"/>
    <n v="882"/>
    <n v="207"/>
    <n v="1089"/>
    <n v="1419"/>
    <m/>
    <m/>
    <m/>
    <x v="0"/>
    <x v="15"/>
    <m/>
    <n v="1"/>
    <n v="1"/>
    <x v="1"/>
    <m/>
    <m/>
    <m/>
    <m/>
    <m/>
  </r>
  <r>
    <n v="31434"/>
    <s v="44401"/>
    <s v="0400"/>
    <x v="4"/>
    <s v="109"/>
    <x v="143"/>
    <s v="1312"/>
    <x v="3"/>
    <x v="3"/>
    <x v="0"/>
    <n v="2021"/>
    <s v="2020-2021"/>
    <n v="170"/>
    <n v="29"/>
    <n v="199"/>
    <n v="514"/>
    <n v="66"/>
    <n v="580"/>
    <n v="779"/>
    <m/>
    <m/>
    <m/>
    <x v="0"/>
    <x v="15"/>
    <m/>
    <n v="1"/>
    <n v="1"/>
    <x v="1"/>
    <m/>
    <m/>
    <m/>
    <m/>
    <m/>
  </r>
  <r>
    <n v="31436"/>
    <s v="44401"/>
    <s v="0400"/>
    <x v="4"/>
    <s v="114"/>
    <x v="147"/>
    <s v="1313"/>
    <x v="3"/>
    <x v="3"/>
    <x v="0"/>
    <n v="2021"/>
    <s v="2020-2021"/>
    <n v="150"/>
    <n v="64"/>
    <n v="214"/>
    <n v="400"/>
    <n v="149"/>
    <n v="549"/>
    <n v="763"/>
    <m/>
    <m/>
    <m/>
    <x v="0"/>
    <x v="15"/>
    <m/>
    <n v="1"/>
    <n v="1"/>
    <x v="1"/>
    <m/>
    <m/>
    <m/>
    <m/>
    <m/>
  </r>
  <r>
    <n v="31437"/>
    <s v="44401"/>
    <s v="0400"/>
    <x v="4"/>
    <s v="115"/>
    <x v="148"/>
    <s v="1314"/>
    <x v="3"/>
    <x v="3"/>
    <x v="0"/>
    <n v="2021"/>
    <s v="2020-2021"/>
    <n v="167"/>
    <n v="22"/>
    <n v="189"/>
    <n v="495"/>
    <n v="51"/>
    <n v="546"/>
    <n v="735"/>
    <m/>
    <m/>
    <m/>
    <x v="0"/>
    <x v="15"/>
    <m/>
    <n v="1"/>
    <n v="1"/>
    <x v="1"/>
    <m/>
    <m/>
    <m/>
    <m/>
    <m/>
  </r>
  <r>
    <n v="31439"/>
    <s v="44501"/>
    <s v="0500"/>
    <x v="10"/>
    <s v="201"/>
    <x v="123"/>
    <s v="1616"/>
    <x v="3"/>
    <x v="3"/>
    <x v="0"/>
    <n v="2021"/>
    <s v="2020-2021"/>
    <n v="167"/>
    <n v="242"/>
    <n v="409"/>
    <n v="570"/>
    <n v="707"/>
    <n v="1277"/>
    <n v="1686"/>
    <m/>
    <m/>
    <m/>
    <x v="0"/>
    <x v="15"/>
    <m/>
    <n v="1"/>
    <n v="2"/>
    <x v="2"/>
    <m/>
    <m/>
    <m/>
    <m/>
    <m/>
  </r>
  <r>
    <n v="31440"/>
    <s v="44501"/>
    <s v="0500"/>
    <x v="10"/>
    <s v="118"/>
    <x v="126"/>
    <s v="2054"/>
    <x v="3"/>
    <x v="3"/>
    <x v="0"/>
    <n v="2021"/>
    <s v="2020-2021"/>
    <n v="208"/>
    <n v="124"/>
    <n v="332"/>
    <n v="705"/>
    <n v="431"/>
    <n v="1136"/>
    <n v="1468"/>
    <m/>
    <m/>
    <m/>
    <x v="0"/>
    <x v="15"/>
    <m/>
    <n v="1"/>
    <n v="1"/>
    <x v="1"/>
    <m/>
    <m/>
    <m/>
    <m/>
    <m/>
  </r>
  <r>
    <n v="31441"/>
    <s v="44501"/>
    <s v="0500"/>
    <x v="10"/>
    <s v="213"/>
    <x v="130"/>
    <s v="2076"/>
    <x v="3"/>
    <x v="3"/>
    <x v="0"/>
    <n v="2021"/>
    <s v="2020-2021"/>
    <n v="136"/>
    <n v="230"/>
    <n v="366"/>
    <n v="638"/>
    <n v="918"/>
    <n v="1556"/>
    <n v="1922"/>
    <m/>
    <m/>
    <m/>
    <x v="0"/>
    <x v="15"/>
    <m/>
    <n v="1"/>
    <n v="2"/>
    <x v="2"/>
    <m/>
    <m/>
    <m/>
    <m/>
    <m/>
  </r>
  <r>
    <n v="31442"/>
    <s v="44501"/>
    <s v="0500"/>
    <x v="10"/>
    <s v="220"/>
    <x v="96"/>
    <s v="2080"/>
    <x v="3"/>
    <x v="3"/>
    <x v="0"/>
    <n v="2021"/>
    <s v="2020-2021"/>
    <n v="150"/>
    <n v="310"/>
    <n v="460"/>
    <n v="356"/>
    <n v="807"/>
    <n v="1163"/>
    <n v="1623"/>
    <m/>
    <m/>
    <m/>
    <x v="0"/>
    <x v="15"/>
    <m/>
    <n v="1"/>
    <n v="2"/>
    <x v="2"/>
    <m/>
    <m/>
    <m/>
    <m/>
    <m/>
  </r>
  <r>
    <n v="31443"/>
    <s v="44501"/>
    <s v="0500"/>
    <x v="10"/>
    <s v="208"/>
    <x v="156"/>
    <s v="1621"/>
    <x v="3"/>
    <x v="3"/>
    <x v="0"/>
    <n v="2021"/>
    <s v="2020-2021"/>
    <n v="81"/>
    <n v="204"/>
    <n v="285"/>
    <n v="397"/>
    <n v="757"/>
    <n v="1154"/>
    <n v="1439"/>
    <m/>
    <m/>
    <m/>
    <x v="0"/>
    <x v="15"/>
    <m/>
    <n v="1"/>
    <n v="2"/>
    <x v="2"/>
    <m/>
    <m/>
    <m/>
    <m/>
    <m/>
  </r>
  <r>
    <n v="31444"/>
    <s v="44501"/>
    <s v="0500"/>
    <x v="10"/>
    <s v="227"/>
    <x v="186"/>
    <s v="2081"/>
    <x v="3"/>
    <x v="3"/>
    <x v="0"/>
    <n v="2021"/>
    <s v="2020-2021"/>
    <n v="14"/>
    <n v="82"/>
    <n v="96"/>
    <n v="18"/>
    <n v="97"/>
    <n v="115"/>
    <n v="211"/>
    <m/>
    <m/>
    <m/>
    <x v="0"/>
    <x v="15"/>
    <m/>
    <n v="1"/>
    <n v="2"/>
    <x v="2"/>
    <m/>
    <m/>
    <m/>
    <m/>
    <m/>
  </r>
  <r>
    <n v="31445"/>
    <s v="44501"/>
    <s v="0500"/>
    <x v="10"/>
    <s v="202"/>
    <x v="108"/>
    <s v="2114"/>
    <x v="3"/>
    <x v="3"/>
    <x v="0"/>
    <n v="2021"/>
    <s v="2020-2021"/>
    <n v="136"/>
    <n v="264"/>
    <n v="400"/>
    <n v="412"/>
    <n v="855"/>
    <n v="1267"/>
    <n v="1667"/>
    <m/>
    <m/>
    <m/>
    <x v="0"/>
    <x v="15"/>
    <m/>
    <n v="1"/>
    <n v="2"/>
    <x v="2"/>
    <m/>
    <m/>
    <m/>
    <m/>
    <m/>
  </r>
  <r>
    <n v="31446"/>
    <s v="44501"/>
    <s v="0500"/>
    <x v="10"/>
    <s v="318"/>
    <x v="187"/>
    <s v="2026"/>
    <x v="3"/>
    <x v="3"/>
    <x v="0"/>
    <n v="2021"/>
    <s v="2020-2021"/>
    <n v="14"/>
    <n v="16"/>
    <n v="30"/>
    <n v="12"/>
    <n v="46"/>
    <n v="58"/>
    <n v="88"/>
    <m/>
    <m/>
    <m/>
    <x v="0"/>
    <x v="15"/>
    <m/>
    <n v="1"/>
    <n v="3"/>
    <x v="0"/>
    <m/>
    <m/>
    <m/>
    <m/>
    <m/>
  </r>
  <r>
    <n v="31447"/>
    <s v="44501"/>
    <s v="0500"/>
    <x v="10"/>
    <s v="210"/>
    <x v="15"/>
    <s v="1495"/>
    <x v="3"/>
    <x v="3"/>
    <x v="0"/>
    <n v="2021"/>
    <s v="2020-2021"/>
    <n v="205"/>
    <n v="373"/>
    <n v="578"/>
    <n v="565"/>
    <n v="1073"/>
    <n v="1638"/>
    <n v="2216"/>
    <m/>
    <m/>
    <m/>
    <x v="0"/>
    <x v="15"/>
    <m/>
    <n v="1"/>
    <n v="2"/>
    <x v="2"/>
    <m/>
    <m/>
    <m/>
    <m/>
    <m/>
  </r>
  <r>
    <n v="31448"/>
    <s v="44601"/>
    <s v="0600"/>
    <x v="22"/>
    <s v="320"/>
    <x v="188"/>
    <s v="2053"/>
    <x v="3"/>
    <x v="3"/>
    <x v="0"/>
    <n v="2021"/>
    <s v="2020-2021"/>
    <n v="9"/>
    <n v="5"/>
    <n v="14"/>
    <n v="31"/>
    <n v="30"/>
    <n v="61"/>
    <n v="75"/>
    <m/>
    <m/>
    <m/>
    <x v="0"/>
    <x v="15"/>
    <m/>
    <n v="1"/>
    <n v="3"/>
    <x v="0"/>
    <m/>
    <m/>
    <m/>
    <m/>
    <m/>
  </r>
  <r>
    <n v="31449"/>
    <s v="44601"/>
    <s v="0600"/>
    <x v="22"/>
    <s v="314"/>
    <x v="189"/>
    <s v="1562"/>
    <x v="3"/>
    <x v="3"/>
    <x v="0"/>
    <n v="2021"/>
    <s v="2020-2021"/>
    <n v="20"/>
    <n v="15"/>
    <n v="35"/>
    <n v="28"/>
    <n v="30"/>
    <n v="58"/>
    <n v="93"/>
    <m/>
    <m/>
    <m/>
    <x v="0"/>
    <x v="15"/>
    <m/>
    <n v="1"/>
    <n v="3"/>
    <x v="0"/>
    <m/>
    <m/>
    <m/>
    <m/>
    <m/>
  </r>
  <r>
    <n v="31450"/>
    <s v="44601"/>
    <s v="0600"/>
    <x v="22"/>
    <s v="313"/>
    <x v="190"/>
    <s v="1532"/>
    <x v="3"/>
    <x v="3"/>
    <x v="0"/>
    <n v="2021"/>
    <s v="2020-2021"/>
    <n v="30"/>
    <n v="19"/>
    <n v="49"/>
    <n v="70"/>
    <n v="56"/>
    <n v="126"/>
    <n v="175"/>
    <m/>
    <m/>
    <m/>
    <x v="0"/>
    <x v="15"/>
    <m/>
    <n v="1"/>
    <n v="3"/>
    <x v="0"/>
    <m/>
    <m/>
    <m/>
    <m/>
    <m/>
  </r>
  <r>
    <n v="31451"/>
    <s v="44601"/>
    <s v="0600"/>
    <x v="22"/>
    <s v="429"/>
    <x v="139"/>
    <s v="1523"/>
    <x v="3"/>
    <x v="3"/>
    <x v="0"/>
    <n v="2021"/>
    <s v="2020-2021"/>
    <n v="13"/>
    <n v="27"/>
    <n v="40"/>
    <n v="13"/>
    <n v="42"/>
    <n v="55"/>
    <n v="95"/>
    <m/>
    <m/>
    <m/>
    <x v="0"/>
    <x v="15"/>
    <m/>
    <n v="1"/>
    <n v="4"/>
    <x v="3"/>
    <m/>
    <m/>
    <m/>
    <m/>
    <m/>
  </r>
  <r>
    <n v="31452"/>
    <s v="44601"/>
    <s v="0600"/>
    <x v="22"/>
    <s v="209"/>
    <x v="184"/>
    <s v="2128"/>
    <x v="3"/>
    <x v="3"/>
    <x v="0"/>
    <n v="2021"/>
    <s v="2020-2021"/>
    <n v="6"/>
    <n v="15"/>
    <n v="21"/>
    <n v="26"/>
    <n v="41"/>
    <n v="67"/>
    <n v="88"/>
    <m/>
    <m/>
    <m/>
    <x v="0"/>
    <x v="15"/>
    <m/>
    <n v="1"/>
    <n v="2"/>
    <x v="2"/>
    <m/>
    <m/>
    <m/>
    <m/>
    <m/>
  </r>
  <r>
    <n v="31453"/>
    <s v="44601"/>
    <s v="0600"/>
    <x v="22"/>
    <s v="221"/>
    <x v="157"/>
    <s v="1528"/>
    <x v="3"/>
    <x v="3"/>
    <x v="0"/>
    <n v="2021"/>
    <s v="2020-2021"/>
    <n v="29"/>
    <n v="39"/>
    <n v="68"/>
    <n v="62"/>
    <n v="135"/>
    <n v="197"/>
    <n v="265"/>
    <m/>
    <m/>
    <m/>
    <x v="0"/>
    <x v="15"/>
    <m/>
    <n v="1"/>
    <n v="2"/>
    <x v="2"/>
    <m/>
    <m/>
    <m/>
    <m/>
    <m/>
  </r>
  <r>
    <n v="31454"/>
    <s v="44601"/>
    <s v="0600"/>
    <x v="22"/>
    <s v="222"/>
    <x v="191"/>
    <s v="1512"/>
    <x v="3"/>
    <x v="3"/>
    <x v="0"/>
    <n v="2021"/>
    <s v="2020-2021"/>
    <n v="22"/>
    <n v="51"/>
    <n v="73"/>
    <n v="76"/>
    <n v="158"/>
    <n v="234"/>
    <n v="307"/>
    <m/>
    <m/>
    <m/>
    <x v="0"/>
    <x v="15"/>
    <m/>
    <n v="1"/>
    <n v="2"/>
    <x v="2"/>
    <m/>
    <m/>
    <m/>
    <m/>
    <m/>
  </r>
  <r>
    <n v="31455"/>
    <s v="44601"/>
    <s v="0600"/>
    <x v="22"/>
    <s v="223"/>
    <x v="192"/>
    <s v="1624"/>
    <x v="3"/>
    <x v="3"/>
    <x v="0"/>
    <n v="2021"/>
    <s v="2020-2021"/>
    <n v="7"/>
    <n v="7"/>
    <n v="14"/>
    <n v="22"/>
    <n v="24"/>
    <n v="46"/>
    <n v="60"/>
    <m/>
    <m/>
    <m/>
    <x v="0"/>
    <x v="15"/>
    <m/>
    <n v="1"/>
    <n v="2"/>
    <x v="2"/>
    <m/>
    <m/>
    <m/>
    <m/>
    <m/>
  </r>
  <r>
    <n v="31456"/>
    <s v="44701"/>
    <s v="0700"/>
    <x v="41"/>
    <s v="434"/>
    <x v="115"/>
    <s v="2134"/>
    <x v="3"/>
    <x v="3"/>
    <x v="0"/>
    <n v="2021"/>
    <s v="2020-2021"/>
    <n v="20"/>
    <n v="36"/>
    <n v="56"/>
    <n v="42"/>
    <n v="75"/>
    <n v="117"/>
    <n v="173"/>
    <m/>
    <m/>
    <m/>
    <x v="0"/>
    <x v="15"/>
    <m/>
    <n v="1"/>
    <n v="4"/>
    <x v="3"/>
    <m/>
    <m/>
    <m/>
    <m/>
    <m/>
  </r>
  <r>
    <n v="31457"/>
    <s v="44701"/>
    <s v="0700"/>
    <x v="41"/>
    <s v="131"/>
    <x v="193"/>
    <s v="1567"/>
    <x v="3"/>
    <x v="3"/>
    <x v="0"/>
    <n v="2021"/>
    <s v="2020-2021"/>
    <n v="14"/>
    <n v="11"/>
    <n v="25"/>
    <n v="53"/>
    <n v="38"/>
    <n v="91"/>
    <n v="116"/>
    <m/>
    <m/>
    <m/>
    <x v="0"/>
    <x v="15"/>
    <m/>
    <n v="1"/>
    <n v="1"/>
    <x v="1"/>
    <m/>
    <m/>
    <m/>
    <m/>
    <m/>
  </r>
  <r>
    <n v="31458"/>
    <s v="44701"/>
    <s v="0700"/>
    <x v="41"/>
    <s v="132"/>
    <x v="194"/>
    <s v="1637"/>
    <x v="3"/>
    <x v="3"/>
    <x v="0"/>
    <n v="2021"/>
    <s v="2020-2021"/>
    <n v="14"/>
    <n v="6"/>
    <n v="20"/>
    <n v="55"/>
    <n v="18"/>
    <n v="73"/>
    <n v="93"/>
    <m/>
    <m/>
    <m/>
    <x v="0"/>
    <x v="15"/>
    <m/>
    <n v="1"/>
    <n v="1"/>
    <x v="1"/>
    <m/>
    <m/>
    <m/>
    <m/>
    <m/>
  </r>
  <r>
    <n v="31459"/>
    <s v="44701"/>
    <s v="0700"/>
    <x v="41"/>
    <s v="133"/>
    <x v="195"/>
    <s v="1648"/>
    <x v="3"/>
    <x v="3"/>
    <x v="0"/>
    <n v="2021"/>
    <s v="2020-2021"/>
    <n v="15"/>
    <n v="9"/>
    <n v="24"/>
    <n v="29"/>
    <n v="29"/>
    <n v="58"/>
    <n v="82"/>
    <m/>
    <m/>
    <m/>
    <x v="0"/>
    <x v="15"/>
    <m/>
    <n v="1"/>
    <n v="1"/>
    <x v="1"/>
    <m/>
    <m/>
    <m/>
    <m/>
    <m/>
  </r>
  <r>
    <n v="31460"/>
    <s v="44701"/>
    <s v="0700"/>
    <x v="41"/>
    <s v="216"/>
    <x v="196"/>
    <s v="1572"/>
    <x v="3"/>
    <x v="3"/>
    <x v="0"/>
    <n v="2021"/>
    <s v="2020-2021"/>
    <n v="24"/>
    <n v="57"/>
    <n v="81"/>
    <n v="61"/>
    <n v="126"/>
    <n v="187"/>
    <n v="268"/>
    <m/>
    <m/>
    <m/>
    <x v="0"/>
    <x v="15"/>
    <m/>
    <n v="1"/>
    <n v="2"/>
    <x v="2"/>
    <m/>
    <m/>
    <m/>
    <m/>
    <m/>
  </r>
  <r>
    <n v="31461"/>
    <s v="44701"/>
    <s v="0700"/>
    <x v="41"/>
    <s v="225"/>
    <x v="197"/>
    <s v="2033"/>
    <x v="3"/>
    <x v="3"/>
    <x v="0"/>
    <n v="2021"/>
    <s v="2020-2021"/>
    <n v="11"/>
    <n v="18"/>
    <n v="29"/>
    <n v="28"/>
    <n v="41"/>
    <n v="69"/>
    <n v="98"/>
    <m/>
    <m/>
    <m/>
    <x v="0"/>
    <x v="15"/>
    <m/>
    <n v="1"/>
    <n v="2"/>
    <x v="2"/>
    <m/>
    <m/>
    <m/>
    <m/>
    <m/>
  </r>
  <r>
    <n v="31462"/>
    <s v="44701"/>
    <s v="0700"/>
    <x v="41"/>
    <s v="230"/>
    <x v="198"/>
    <s v="2127"/>
    <x v="3"/>
    <x v="3"/>
    <x v="0"/>
    <n v="2021"/>
    <s v="2020-2021"/>
    <n v="13"/>
    <n v="12"/>
    <n v="25"/>
    <n v="0"/>
    <n v="0"/>
    <n v="0"/>
    <n v="25"/>
    <m/>
    <m/>
    <m/>
    <x v="0"/>
    <x v="15"/>
    <m/>
    <n v="1"/>
    <n v="2"/>
    <x v="2"/>
    <m/>
    <m/>
    <m/>
    <m/>
    <m/>
  </r>
  <r>
    <n v="31463"/>
    <s v="44701"/>
    <s v="0700"/>
    <x v="41"/>
    <s v="317"/>
    <x v="199"/>
    <s v="2019"/>
    <x v="3"/>
    <x v="3"/>
    <x v="0"/>
    <n v="2021"/>
    <s v="2020-2021"/>
    <n v="9"/>
    <n v="18"/>
    <n v="27"/>
    <n v="24"/>
    <n v="54"/>
    <n v="78"/>
    <n v="105"/>
    <m/>
    <m/>
    <m/>
    <x v="0"/>
    <x v="15"/>
    <m/>
    <n v="1"/>
    <n v="3"/>
    <x v="0"/>
    <m/>
    <m/>
    <m/>
    <m/>
    <m/>
  </r>
  <r>
    <n v="31464"/>
    <s v="44701"/>
    <s v="0700"/>
    <x v="41"/>
    <s v="431"/>
    <x v="200"/>
    <s v="1579"/>
    <x v="3"/>
    <x v="3"/>
    <x v="0"/>
    <n v="2021"/>
    <s v="2020-2021"/>
    <n v="9"/>
    <n v="4"/>
    <n v="13"/>
    <n v="32"/>
    <n v="32"/>
    <n v="64"/>
    <n v="77"/>
    <m/>
    <m/>
    <m/>
    <x v="0"/>
    <x v="15"/>
    <m/>
    <n v="1"/>
    <n v="4"/>
    <x v="3"/>
    <m/>
    <m/>
    <m/>
    <m/>
    <m/>
  </r>
  <r>
    <n v="31465"/>
    <s v="44701"/>
    <s v="0700"/>
    <x v="41"/>
    <s v="432"/>
    <x v="201"/>
    <s v="1583"/>
    <x v="3"/>
    <x v="3"/>
    <x v="0"/>
    <n v="2021"/>
    <s v="2020-2021"/>
    <n v="9"/>
    <n v="31"/>
    <n v="40"/>
    <n v="30"/>
    <n v="61"/>
    <n v="91"/>
    <n v="131"/>
    <m/>
    <m/>
    <m/>
    <x v="0"/>
    <x v="15"/>
    <m/>
    <n v="1"/>
    <n v="4"/>
    <x v="3"/>
    <m/>
    <m/>
    <m/>
    <m/>
    <m/>
  </r>
  <r>
    <n v="31466"/>
    <s v="44701"/>
    <s v="0700"/>
    <x v="41"/>
    <s v="433"/>
    <x v="202"/>
    <s v="1596"/>
    <x v="3"/>
    <x v="3"/>
    <x v="0"/>
    <n v="2021"/>
    <s v="2020-2021"/>
    <n v="14"/>
    <n v="28"/>
    <n v="42"/>
    <n v="33"/>
    <n v="72"/>
    <n v="105"/>
    <n v="147"/>
    <m/>
    <m/>
    <m/>
    <x v="0"/>
    <x v="15"/>
    <m/>
    <n v="1"/>
    <n v="4"/>
    <x v="3"/>
    <m/>
    <m/>
    <m/>
    <m/>
    <m/>
  </r>
  <r>
    <n v="31467"/>
    <s v="44701"/>
    <s v="0700"/>
    <x v="41"/>
    <s v="437"/>
    <x v="71"/>
    <s v="2031"/>
    <x v="3"/>
    <x v="3"/>
    <x v="0"/>
    <n v="2021"/>
    <s v="2020-2021"/>
    <n v="1"/>
    <n v="5"/>
    <n v="6"/>
    <n v="7"/>
    <n v="12"/>
    <n v="19"/>
    <n v="25"/>
    <m/>
    <m/>
    <m/>
    <x v="0"/>
    <x v="15"/>
    <m/>
    <n v="1"/>
    <n v="4"/>
    <x v="3"/>
    <m/>
    <m/>
    <m/>
    <m/>
    <m/>
  </r>
  <r>
    <n v="31468"/>
    <s v="44701"/>
    <s v="0700"/>
    <x v="41"/>
    <s v="438"/>
    <x v="203"/>
    <s v="2057"/>
    <x v="3"/>
    <x v="3"/>
    <x v="0"/>
    <n v="2021"/>
    <s v="2020-2021"/>
    <n v="18"/>
    <n v="2"/>
    <n v="20"/>
    <n v="47"/>
    <n v="7"/>
    <n v="54"/>
    <n v="74"/>
    <m/>
    <m/>
    <m/>
    <x v="0"/>
    <x v="15"/>
    <m/>
    <n v="1"/>
    <n v="4"/>
    <x v="3"/>
    <m/>
    <m/>
    <m/>
    <m/>
    <m/>
  </r>
  <r>
    <n v="31469"/>
    <s v="44801"/>
    <s v="0800"/>
    <x v="82"/>
    <s v="127"/>
    <x v="120"/>
    <s v="2082"/>
    <x v="3"/>
    <x v="3"/>
    <x v="0"/>
    <n v="2021"/>
    <s v="2020-2021"/>
    <n v="14"/>
    <n v="12"/>
    <n v="26"/>
    <n v="12"/>
    <n v="13"/>
    <n v="25"/>
    <n v="51"/>
    <m/>
    <m/>
    <m/>
    <x v="0"/>
    <x v="15"/>
    <m/>
    <n v="1"/>
    <n v="1"/>
    <x v="1"/>
    <m/>
    <m/>
    <m/>
    <m/>
    <m/>
  </r>
  <r>
    <n v="31470"/>
    <s v="44801"/>
    <s v="0800"/>
    <x v="82"/>
    <s v="216"/>
    <x v="196"/>
    <s v="2083"/>
    <x v="3"/>
    <x v="3"/>
    <x v="0"/>
    <n v="2021"/>
    <s v="2020-2021"/>
    <n v="24"/>
    <n v="42"/>
    <n v="66"/>
    <n v="12"/>
    <n v="44"/>
    <n v="56"/>
    <n v="122"/>
    <m/>
    <m/>
    <m/>
    <x v="0"/>
    <x v="15"/>
    <m/>
    <n v="1"/>
    <n v="2"/>
    <x v="2"/>
    <m/>
    <m/>
    <m/>
    <m/>
    <m/>
  </r>
  <r>
    <n v="31471"/>
    <s v="44801"/>
    <s v="0800"/>
    <x v="82"/>
    <s v="217"/>
    <x v="124"/>
    <s v="2084"/>
    <x v="3"/>
    <x v="3"/>
    <x v="0"/>
    <n v="2021"/>
    <s v="2020-2021"/>
    <n v="25"/>
    <n v="32"/>
    <n v="57"/>
    <n v="17"/>
    <n v="40"/>
    <n v="57"/>
    <n v="114"/>
    <m/>
    <m/>
    <m/>
    <x v="0"/>
    <x v="15"/>
    <m/>
    <n v="1"/>
    <n v="2"/>
    <x v="2"/>
    <m/>
    <m/>
    <m/>
    <m/>
    <m/>
  </r>
  <r>
    <n v="31472"/>
    <s v="44801"/>
    <s v="0800"/>
    <x v="82"/>
    <s v="322"/>
    <x v="165"/>
    <s v="2103"/>
    <x v="3"/>
    <x v="3"/>
    <x v="0"/>
    <n v="2021"/>
    <s v="2020-2021"/>
    <n v="8"/>
    <n v="6"/>
    <n v="14"/>
    <n v="3"/>
    <n v="3"/>
    <n v="6"/>
    <n v="20"/>
    <m/>
    <m/>
    <m/>
    <x v="0"/>
    <x v="15"/>
    <m/>
    <n v="1"/>
    <n v="3"/>
    <x v="0"/>
    <m/>
    <m/>
    <m/>
    <m/>
    <m/>
  </r>
  <r>
    <n v="31473"/>
    <s v="44801"/>
    <s v="0800"/>
    <x v="82"/>
    <s v="429"/>
    <x v="139"/>
    <s v="2085"/>
    <x v="3"/>
    <x v="3"/>
    <x v="0"/>
    <n v="2021"/>
    <s v="2020-2021"/>
    <n v="12"/>
    <n v="31"/>
    <n v="43"/>
    <n v="9"/>
    <n v="39"/>
    <n v="48"/>
    <n v="91"/>
    <m/>
    <m/>
    <m/>
    <x v="0"/>
    <x v="15"/>
    <m/>
    <n v="1"/>
    <n v="4"/>
    <x v="3"/>
    <m/>
    <m/>
    <m/>
    <m/>
    <m/>
  </r>
  <r>
    <n v="31474"/>
    <s v="44901"/>
    <s v="1000"/>
    <x v="83"/>
    <s v="127"/>
    <x v="120"/>
    <s v="2099"/>
    <x v="3"/>
    <x v="3"/>
    <x v="0"/>
    <n v="2021"/>
    <s v="2020-2021"/>
    <n v="11"/>
    <n v="15"/>
    <n v="26"/>
    <n v="16"/>
    <n v="17"/>
    <n v="33"/>
    <n v="59"/>
    <m/>
    <m/>
    <m/>
    <x v="0"/>
    <x v="15"/>
    <m/>
    <n v="1"/>
    <n v="1"/>
    <x v="1"/>
    <m/>
    <m/>
    <m/>
    <m/>
    <m/>
  </r>
  <r>
    <n v="31475"/>
    <s v="44901"/>
    <s v="1000"/>
    <x v="83"/>
    <s v="321"/>
    <x v="132"/>
    <s v="2120"/>
    <x v="3"/>
    <x v="3"/>
    <x v="0"/>
    <n v="2021"/>
    <s v="2020-2021"/>
    <n v="7"/>
    <n v="22"/>
    <n v="29"/>
    <n v="1"/>
    <n v="2"/>
    <n v="3"/>
    <n v="32"/>
    <m/>
    <m/>
    <m/>
    <x v="0"/>
    <x v="15"/>
    <m/>
    <n v="1"/>
    <n v="3"/>
    <x v="0"/>
    <m/>
    <m/>
    <m/>
    <m/>
    <m/>
  </r>
  <r>
    <n v="31476"/>
    <s v="44901"/>
    <s v="1000"/>
    <x v="83"/>
    <s v="226"/>
    <x v="159"/>
    <s v="2100"/>
    <x v="3"/>
    <x v="3"/>
    <x v="0"/>
    <n v="2021"/>
    <s v="2020-2021"/>
    <n v="8"/>
    <n v="13"/>
    <n v="21"/>
    <n v="9"/>
    <n v="20"/>
    <n v="29"/>
    <n v="50"/>
    <m/>
    <m/>
    <m/>
    <x v="0"/>
    <x v="15"/>
    <m/>
    <n v="1"/>
    <n v="2"/>
    <x v="2"/>
    <m/>
    <m/>
    <m/>
    <m/>
    <m/>
  </r>
  <r>
    <n v="31477"/>
    <s v="44901"/>
    <s v="1000"/>
    <x v="83"/>
    <s v="228"/>
    <x v="204"/>
    <s v="2115"/>
    <x v="3"/>
    <x v="3"/>
    <x v="0"/>
    <n v="2021"/>
    <s v="2020-2021"/>
    <n v="2"/>
    <n v="7"/>
    <n v="9"/>
    <n v="3"/>
    <n v="2"/>
    <n v="5"/>
    <n v="14"/>
    <m/>
    <m/>
    <m/>
    <x v="0"/>
    <x v="15"/>
    <m/>
    <n v="1"/>
    <n v="2"/>
    <x v="2"/>
    <m/>
    <m/>
    <m/>
    <m/>
    <m/>
  </r>
  <r>
    <n v="31478"/>
    <s v="44901"/>
    <s v="1000"/>
    <x v="83"/>
    <s v="215"/>
    <x v="168"/>
    <s v="2097"/>
    <x v="3"/>
    <x v="3"/>
    <x v="0"/>
    <n v="2021"/>
    <s v="2020-2021"/>
    <n v="2"/>
    <n v="3"/>
    <n v="5"/>
    <n v="13"/>
    <n v="9"/>
    <n v="22"/>
    <n v="27"/>
    <m/>
    <m/>
    <m/>
    <x v="0"/>
    <x v="15"/>
    <m/>
    <n v="1"/>
    <n v="2"/>
    <x v="2"/>
    <m/>
    <m/>
    <m/>
    <m/>
    <m/>
  </r>
  <r>
    <n v="31479"/>
    <s v="44901"/>
    <s v="1000"/>
    <x v="83"/>
    <s v="128"/>
    <x v="170"/>
    <s v="2095"/>
    <x v="3"/>
    <x v="3"/>
    <x v="0"/>
    <n v="2021"/>
    <s v="2020-2021"/>
    <n v="10"/>
    <n v="11"/>
    <n v="21"/>
    <n v="18"/>
    <n v="8"/>
    <n v="26"/>
    <n v="47"/>
    <m/>
    <m/>
    <m/>
    <x v="0"/>
    <x v="15"/>
    <m/>
    <n v="1"/>
    <n v="1"/>
    <x v="1"/>
    <m/>
    <m/>
    <m/>
    <m/>
    <m/>
  </r>
  <r>
    <n v="31480"/>
    <s v="44901"/>
    <s v="1000"/>
    <x v="83"/>
    <s v="126"/>
    <x v="172"/>
    <s v="2096"/>
    <x v="3"/>
    <x v="3"/>
    <x v="0"/>
    <n v="2021"/>
    <s v="2020-2021"/>
    <n v="17"/>
    <n v="10"/>
    <n v="27"/>
    <n v="31"/>
    <n v="8"/>
    <n v="39"/>
    <n v="66"/>
    <m/>
    <m/>
    <m/>
    <x v="0"/>
    <x v="15"/>
    <m/>
    <n v="1"/>
    <n v="1"/>
    <x v="1"/>
    <m/>
    <m/>
    <m/>
    <m/>
    <m/>
  </r>
  <r>
    <n v="34841"/>
    <s v="43901"/>
    <s v="0044"/>
    <x v="84"/>
    <s v="435"/>
    <x v="205"/>
    <s v="2124"/>
    <x v="3"/>
    <x v="3"/>
    <x v="0"/>
    <n v="2021"/>
    <s v="2020-2021"/>
    <n v="0"/>
    <n v="0"/>
    <n v="0"/>
    <n v="55"/>
    <n v="17"/>
    <n v="72"/>
    <n v="72"/>
    <s v="Ingreso indirecto"/>
    <m/>
    <s v="CU"/>
    <x v="0"/>
    <x v="317"/>
    <m/>
    <n v="1"/>
    <n v="4"/>
    <x v="3"/>
    <m/>
    <m/>
    <m/>
    <m/>
    <m/>
  </r>
  <r>
    <n v="34842"/>
    <s v="44601"/>
    <s v="0600"/>
    <x v="22"/>
    <s v="440"/>
    <x v="167"/>
    <s v="2133"/>
    <x v="3"/>
    <x v="3"/>
    <x v="0"/>
    <n v="2021"/>
    <s v="2020-2021"/>
    <n v="4"/>
    <n v="12"/>
    <n v="16"/>
    <n v="0"/>
    <n v="0"/>
    <n v="0"/>
    <n v="16"/>
    <m/>
    <m/>
    <m/>
    <x v="0"/>
    <x v="318"/>
    <m/>
    <n v="10"/>
    <n v="4"/>
    <x v="3"/>
    <m/>
    <m/>
    <m/>
    <m/>
    <m/>
  </r>
  <r>
    <n v="31534"/>
    <s v="42601"/>
    <s v="0013"/>
    <x v="49"/>
    <s v="410"/>
    <x v="160"/>
    <s v="1374"/>
    <x v="6"/>
    <x v="6"/>
    <x v="0"/>
    <n v="2021"/>
    <s v="2020-2021"/>
    <n v="11"/>
    <n v="3"/>
    <n v="14"/>
    <n v="15"/>
    <n v="20"/>
    <n v="35"/>
    <n v="49"/>
    <s v="a Prerrequisito de admisión a las carreras de la Facultad de Música."/>
    <m/>
    <m/>
    <x v="0"/>
    <x v="319"/>
    <m/>
    <n v="1"/>
    <n v="4"/>
    <x v="3"/>
    <m/>
    <m/>
    <m/>
    <m/>
    <m/>
  </r>
  <r>
    <n v="31535"/>
    <s v="42601"/>
    <s v="0013"/>
    <x v="49"/>
    <s v="413"/>
    <x v="161"/>
    <s v="1375"/>
    <x v="6"/>
    <x v="6"/>
    <x v="0"/>
    <n v="2021"/>
    <s v="2020-2021"/>
    <n v="86"/>
    <n v="40"/>
    <n v="126"/>
    <n v="191"/>
    <n v="77"/>
    <n v="268"/>
    <n v="394"/>
    <s v="a Prerrequisito de admisión a las carreras de la Facultad de Música."/>
    <m/>
    <m/>
    <x v="0"/>
    <x v="320"/>
    <m/>
    <n v="1"/>
    <n v="4"/>
    <x v="3"/>
    <m/>
    <m/>
    <m/>
    <m/>
    <m/>
  </r>
  <r>
    <n v="31536"/>
    <s v="42601"/>
    <s v="0013"/>
    <x v="49"/>
    <s v="422"/>
    <x v="162"/>
    <s v="1373"/>
    <x v="6"/>
    <x v="6"/>
    <x v="0"/>
    <n v="2021"/>
    <s v="2020-2021"/>
    <n v="22"/>
    <n v="13"/>
    <n v="35"/>
    <n v="43"/>
    <n v="28"/>
    <n v="71"/>
    <n v="106"/>
    <s v="a Prerrequisito de admisión a las carreras de la Facultad de Música."/>
    <m/>
    <m/>
    <x v="0"/>
    <x v="321"/>
    <m/>
    <n v="1"/>
    <n v="4"/>
    <x v="3"/>
    <m/>
    <m/>
    <m/>
    <m/>
    <m/>
  </r>
  <r>
    <n v="31546"/>
    <s v="44401"/>
    <s v="0400"/>
    <x v="4"/>
    <s v="501"/>
    <x v="107"/>
    <s v="2021"/>
    <x v="7"/>
    <x v="7"/>
    <x v="0"/>
    <n v="2021"/>
    <s v="2020-2021"/>
    <n v="0"/>
    <n v="0"/>
    <n v="0"/>
    <n v="8"/>
    <n v="19"/>
    <n v="27"/>
    <n v="27"/>
    <s v="TEC.PROF.EN FORMULACION Y EVAL.DE PROY.AGROP."/>
    <m/>
    <m/>
    <x v="0"/>
    <x v="322"/>
    <m/>
    <n v="1"/>
    <n v="2"/>
    <x v="2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9" cacheId="0" applyNumberFormats="0" applyBorderFormats="0" applyFontFormats="0" applyPatternFormats="0" applyAlignmentFormats="0" applyWidthHeightFormats="1" dataCaption="Valores" grandTotalCaption="   " updatedVersion="4" minRefreshableVersion="3" colGrandTotals="0" itemPrintTitles="1" createdVersion="4" indent="0" outline="1" outlineData="1" multipleFieldFilters="0" chartFormat="5">
  <location ref="B9:D25" firstHeaderRow="0" firstDataRow="1" firstDataCol="1"/>
  <pivotFields count="38">
    <pivotField showAll="0"/>
    <pivotField showAll="0"/>
    <pivotField showAll="0"/>
    <pivotField showAll="0"/>
    <pivotField showAll="0"/>
    <pivotField showAll="0">
      <items count="500">
        <item x="116"/>
        <item x="8"/>
        <item x="189"/>
        <item x="71"/>
        <item x="125"/>
        <item x="110"/>
        <item x="111"/>
        <item m="1" x="300"/>
        <item x="115"/>
        <item x="114"/>
        <item x="90"/>
        <item x="123"/>
        <item x="175"/>
        <item x="104"/>
        <item x="169"/>
        <item x="195"/>
        <item x="158"/>
        <item x="198"/>
        <item x="192"/>
        <item x="196"/>
        <item x="117"/>
        <item x="6"/>
        <item x="120"/>
        <item x="168"/>
        <item x="7"/>
        <item x="205"/>
        <item x="108"/>
        <item x="105"/>
        <item x="181"/>
        <item x="185"/>
        <item x="9"/>
        <item x="11"/>
        <item x="187"/>
        <item x="188"/>
        <item x="139"/>
        <item x="180"/>
        <item x="112"/>
        <item x="14"/>
        <item x="80"/>
        <item x="197"/>
        <item x="12"/>
        <item x="190"/>
        <item x="106"/>
        <item x="96"/>
        <item x="95"/>
        <item x="93"/>
        <item x="94"/>
        <item x="67"/>
        <item x="183"/>
        <item x="68"/>
        <item x="69"/>
        <item x="18"/>
        <item x="83"/>
        <item m="1" x="215"/>
        <item x="85"/>
        <item x="87"/>
        <item x="31"/>
        <item x="84"/>
        <item m="1" x="277"/>
        <item x="27"/>
        <item x="16"/>
        <item x="20"/>
        <item x="2"/>
        <item m="1" x="278"/>
        <item x="23"/>
        <item x="133"/>
        <item x="199"/>
        <item x="160"/>
        <item x="176"/>
        <item x="98"/>
        <item x="118"/>
        <item x="121"/>
        <item x="157"/>
        <item x="193"/>
        <item x="97"/>
        <item x="165"/>
        <item x="200"/>
        <item x="99"/>
        <item x="202"/>
        <item x="10"/>
        <item x="154"/>
        <item x="179"/>
        <item x="153"/>
        <item x="141"/>
        <item x="142"/>
        <item x="143"/>
        <item x="173"/>
        <item x="103"/>
        <item x="170"/>
        <item x="152"/>
        <item x="144"/>
        <item x="178"/>
        <item x="145"/>
        <item x="146"/>
        <item x="151"/>
        <item x="147"/>
        <item x="148"/>
        <item x="177"/>
        <item x="150"/>
        <item x="149"/>
        <item x="126"/>
        <item x="127"/>
        <item x="161"/>
        <item x="155"/>
        <item x="91"/>
        <item x="134"/>
        <item x="135"/>
        <item x="100"/>
        <item x="136"/>
        <item x="140"/>
        <item x="137"/>
        <item x="166"/>
        <item x="138"/>
        <item x="201"/>
        <item x="66"/>
        <item x="51"/>
        <item x="64"/>
        <item x="73"/>
        <item x="56"/>
        <item x="40"/>
        <item x="42"/>
        <item x="57"/>
        <item x="41"/>
        <item x="61"/>
        <item x="52"/>
        <item x="45"/>
        <item x="60"/>
        <item x="81"/>
        <item x="75"/>
        <item x="124"/>
        <item x="119"/>
        <item x="122"/>
        <item x="182"/>
        <item x="164"/>
        <item x="156"/>
        <item x="203"/>
        <item x="171"/>
        <item x="132"/>
        <item x="159"/>
        <item x="5"/>
        <item x="186"/>
        <item x="191"/>
        <item x="184"/>
        <item x="204"/>
        <item x="92"/>
        <item x="162"/>
        <item x="24"/>
        <item x="109"/>
        <item x="76"/>
        <item x="59"/>
        <item x="1"/>
        <item x="35"/>
        <item m="1" x="268"/>
        <item m="1" x="464"/>
        <item x="74"/>
        <item x="53"/>
        <item x="65"/>
        <item x="55"/>
        <item x="72"/>
        <item x="54"/>
        <item x="25"/>
        <item x="47"/>
        <item x="46"/>
        <item x="4"/>
        <item m="1" x="269"/>
        <item x="58"/>
        <item x="78"/>
        <item x="48"/>
        <item x="43"/>
        <item x="49"/>
        <item x="44"/>
        <item x="62"/>
        <item x="79"/>
        <item x="22"/>
        <item x="38"/>
        <item x="36"/>
        <item x="28"/>
        <item m="1" x="397"/>
        <item x="34"/>
        <item x="30"/>
        <item m="1" x="247"/>
        <item x="33"/>
        <item x="0"/>
        <item x="19"/>
        <item x="21"/>
        <item x="26"/>
        <item m="1" x="345"/>
        <item x="3"/>
        <item x="29"/>
        <item x="15"/>
        <item x="128"/>
        <item x="129"/>
        <item x="131"/>
        <item x="130"/>
        <item x="174"/>
        <item x="70"/>
        <item x="89"/>
        <item x="163"/>
        <item x="107"/>
        <item x="172"/>
        <item x="194"/>
        <item x="13"/>
        <item x="167"/>
        <item x="102"/>
        <item x="101"/>
        <item x="113"/>
        <item m="1" x="206"/>
        <item m="1" x="361"/>
        <item m="1" x="314"/>
        <item m="1" x="316"/>
        <item m="1" x="249"/>
        <item m="1" x="336"/>
        <item m="1" x="274"/>
        <item m="1" x="311"/>
        <item m="1" x="225"/>
        <item m="1" x="448"/>
        <item m="1" x="363"/>
        <item m="1" x="224"/>
        <item m="1" x="486"/>
        <item m="1" x="257"/>
        <item m="1" x="234"/>
        <item m="1" x="428"/>
        <item m="1" x="413"/>
        <item m="1" x="339"/>
        <item m="1" x="351"/>
        <item m="1" x="453"/>
        <item m="1" x="262"/>
        <item m="1" x="484"/>
        <item m="1" x="468"/>
        <item m="1" x="452"/>
        <item m="1" x="235"/>
        <item m="1" x="431"/>
        <item m="1" x="298"/>
        <item m="1" x="288"/>
        <item m="1" x="355"/>
        <item m="1" x="258"/>
        <item m="1" x="414"/>
        <item m="1" x="252"/>
        <item m="1" x="474"/>
        <item m="1" x="385"/>
        <item m="1" x="213"/>
        <item m="1" x="424"/>
        <item m="1" x="208"/>
        <item m="1" x="463"/>
        <item m="1" x="293"/>
        <item m="1" x="380"/>
        <item m="1" x="482"/>
        <item m="1" x="469"/>
        <item m="1" x="338"/>
        <item m="1" x="465"/>
        <item m="1" x="410"/>
        <item m="1" x="264"/>
        <item m="1" x="346"/>
        <item m="1" x="210"/>
        <item m="1" x="451"/>
        <item m="1" x="444"/>
        <item m="1" x="335"/>
        <item m="1" x="291"/>
        <item m="1" x="341"/>
        <item m="1" x="340"/>
        <item m="1" x="390"/>
        <item m="1" x="271"/>
        <item m="1" x="421"/>
        <item m="1" x="290"/>
        <item m="1" x="497"/>
        <item m="1" x="312"/>
        <item m="1" x="430"/>
        <item m="1" x="343"/>
        <item m="1" x="379"/>
        <item m="1" x="420"/>
        <item m="1" x="495"/>
        <item m="1" x="352"/>
        <item m="1" x="315"/>
        <item m="1" x="471"/>
        <item m="1" x="246"/>
        <item m="1" x="313"/>
        <item m="1" x="427"/>
        <item m="1" x="265"/>
        <item m="1" x="456"/>
        <item m="1" x="253"/>
        <item m="1" x="317"/>
        <item m="1" x="281"/>
        <item m="1" x="244"/>
        <item m="1" x="440"/>
        <item m="1" x="217"/>
        <item m="1" x="349"/>
        <item m="1" x="307"/>
        <item m="1" x="263"/>
        <item m="1" x="393"/>
        <item m="1" x="470"/>
        <item m="1" x="250"/>
        <item m="1" x="435"/>
        <item m="1" x="416"/>
        <item m="1" x="419"/>
        <item m="1" x="284"/>
        <item m="1" x="476"/>
        <item m="1" x="218"/>
        <item m="1" x="334"/>
        <item m="1" x="378"/>
        <item m="1" x="270"/>
        <item m="1" x="443"/>
        <item m="1" x="347"/>
        <item m="1" x="289"/>
        <item m="1" x="248"/>
        <item m="1" x="395"/>
        <item m="1" x="282"/>
        <item m="1" x="375"/>
        <item m="1" x="382"/>
        <item m="1" x="297"/>
        <item m="1" x="256"/>
        <item m="1" x="458"/>
        <item m="1" x="376"/>
        <item m="1" x="337"/>
        <item m="1" x="392"/>
        <item m="1" x="398"/>
        <item m="1" x="487"/>
        <item m="1" x="350"/>
        <item m="1" x="219"/>
        <item m="1" x="394"/>
        <item m="1" x="308"/>
        <item m="1" x="438"/>
        <item m="1" x="372"/>
        <item m="1" x="446"/>
        <item m="1" x="422"/>
        <item m="1" x="255"/>
        <item m="1" x="496"/>
        <item m="1" x="467"/>
        <item m="1" x="459"/>
        <item m="1" x="286"/>
        <item m="1" x="498"/>
        <item m="1" x="344"/>
        <item m="1" x="327"/>
        <item m="1" x="332"/>
        <item m="1" x="362"/>
        <item m="1" x="279"/>
        <item m="1" x="425"/>
        <item m="1" x="434"/>
        <item m="1" x="399"/>
        <item m="1" x="401"/>
        <item m="1" x="240"/>
        <item m="1" x="359"/>
        <item m="1" x="237"/>
        <item m="1" x="405"/>
        <item m="1" x="266"/>
        <item m="1" x="280"/>
        <item m="1" x="353"/>
        <item m="1" x="442"/>
        <item m="1" x="480"/>
        <item m="1" x="460"/>
        <item m="1" x="370"/>
        <item m="1" x="358"/>
        <item m="1" x="423"/>
        <item m="1" x="354"/>
        <item m="1" x="455"/>
        <item m="1" x="437"/>
        <item m="1" x="302"/>
        <item m="1" x="485"/>
        <item m="1" x="356"/>
        <item m="1" x="490"/>
        <item m="1" x="403"/>
        <item m="1" x="322"/>
        <item m="1" x="381"/>
        <item m="1" x="229"/>
        <item m="1" x="231"/>
        <item m="1" x="342"/>
        <item m="1" x="493"/>
        <item m="1" x="384"/>
        <item m="1" x="272"/>
        <item m="1" x="418"/>
        <item m="1" x="371"/>
        <item m="1" x="426"/>
        <item m="1" x="259"/>
        <item m="1" x="239"/>
        <item m="1" x="267"/>
        <item m="1" x="324"/>
        <item m="1" x="492"/>
        <item m="1" x="389"/>
        <item m="1" x="261"/>
        <item m="1" x="330"/>
        <item m="1" x="406"/>
        <item m="1" x="318"/>
        <item m="1" x="241"/>
        <item m="1" x="236"/>
        <item m="1" x="481"/>
        <item m="1" x="296"/>
        <item m="1" x="223"/>
        <item m="1" x="226"/>
        <item m="1" x="369"/>
        <item m="1" x="220"/>
        <item m="1" x="214"/>
        <item m="1" x="360"/>
        <item m="1" x="402"/>
        <item m="1" x="233"/>
        <item m="1" x="445"/>
        <item m="1" x="301"/>
        <item m="1" x="212"/>
        <item m="1" x="273"/>
        <item m="1" x="228"/>
        <item m="1" x="333"/>
        <item m="1" x="489"/>
        <item m="1" x="417"/>
        <item m="1" x="462"/>
        <item m="1" x="473"/>
        <item m="1" x="461"/>
        <item m="1" x="287"/>
        <item m="1" x="449"/>
        <item m="1" x="432"/>
        <item m="1" x="383"/>
        <item m="1" x="328"/>
        <item m="1" x="294"/>
        <item m="1" x="260"/>
        <item m="1" x="320"/>
        <item m="1" x="238"/>
        <item m="1" x="488"/>
        <item m="1" x="404"/>
        <item m="1" x="243"/>
        <item m="1" x="466"/>
        <item m="1" x="409"/>
        <item m="1" x="242"/>
        <item m="1" x="436"/>
        <item m="1" x="321"/>
        <item m="1" x="309"/>
        <item m="1" x="207"/>
        <item m="1" x="441"/>
        <item m="1" x="230"/>
        <item m="1" x="447"/>
        <item m="1" x="216"/>
        <item m="1" x="475"/>
        <item m="1" x="306"/>
        <item m="1" x="412"/>
        <item m="1" x="323"/>
        <item m="1" x="479"/>
        <item m="1" x="374"/>
        <item m="1" x="222"/>
        <item m="1" x="295"/>
        <item m="1" x="348"/>
        <item m="1" x="325"/>
        <item m="1" x="478"/>
        <item m="1" x="450"/>
        <item m="1" x="276"/>
        <item m="1" x="400"/>
        <item m="1" x="310"/>
        <item m="1" x="477"/>
        <item m="1" x="368"/>
        <item m="1" x="388"/>
        <item m="1" x="407"/>
        <item m="1" x="245"/>
        <item m="1" x="367"/>
        <item m="1" x="305"/>
        <item m="1" x="364"/>
        <item m="1" x="292"/>
        <item m="1" x="365"/>
        <item m="1" x="373"/>
        <item m="1" x="326"/>
        <item m="1" x="275"/>
        <item m="1" x="433"/>
        <item m="1" x="303"/>
        <item m="1" x="429"/>
        <item m="1" x="331"/>
        <item m="1" x="221"/>
        <item m="1" x="491"/>
        <item m="1" x="211"/>
        <item m="1" x="454"/>
        <item m="1" x="411"/>
        <item m="1" x="408"/>
        <item m="1" x="251"/>
        <item m="1" x="209"/>
        <item m="1" x="357"/>
        <item m="1" x="457"/>
        <item m="1" x="304"/>
        <item m="1" x="227"/>
        <item m="1" x="299"/>
        <item m="1" x="366"/>
        <item m="1" x="254"/>
        <item m="1" x="415"/>
        <item m="1" x="283"/>
        <item m="1" x="377"/>
        <item m="1" x="285"/>
        <item m="1" x="386"/>
        <item m="1" x="483"/>
        <item m="1" x="319"/>
        <item m="1" x="439"/>
        <item m="1" x="387"/>
        <item m="1" x="232"/>
        <item m="1" x="494"/>
        <item m="1" x="396"/>
        <item m="1" x="472"/>
        <item m="1" x="391"/>
        <item m="1" x="329"/>
        <item x="17"/>
        <item x="32"/>
        <item x="37"/>
        <item x="39"/>
        <item x="50"/>
        <item x="63"/>
        <item x="77"/>
        <item x="82"/>
        <item x="86"/>
        <item x="88"/>
        <item t="default"/>
      </items>
    </pivotField>
    <pivotField showAll="0"/>
    <pivotField showAll="0"/>
    <pivotField multipleItemSelectionAllowed="1" showAll="0" defaultSubtotal="0">
      <items count="11">
        <item h="1" x="1"/>
        <item h="1" x="0"/>
        <item x="4"/>
        <item x="3"/>
        <item h="1" x="7"/>
        <item h="1" x="5"/>
        <item h="1" x="6"/>
        <item h="1" x="2"/>
        <item h="1" m="1" x="8"/>
        <item h="1" m="1" x="10"/>
        <item h="1" m="1" x="9"/>
      </items>
    </pivotField>
    <pivotField showAll="0">
      <items count="7">
        <item x="5"/>
        <item x="3"/>
        <item x="0"/>
        <item x="4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showAll="0"/>
    <pivotField axis="axisRow" showAll="0" insertBlankRow="1">
      <items count="7">
        <item x="1"/>
        <item x="2"/>
        <item x="0"/>
        <item x="4"/>
        <item x="3"/>
        <item h="1" x="5"/>
        <item t="default"/>
      </items>
    </pivotField>
    <pivotField showAll="0"/>
    <pivotField showAll="0"/>
    <pivotField showAll="0"/>
    <pivotField showAll="0"/>
    <pivotField showAll="0"/>
    <pivotField axis="axisRow" multipleItemSelectionAllowed="1" showAll="0" insertBlankRow="1">
      <items count="9">
        <item n="Bachillerato " x="3"/>
        <item x="0"/>
        <item n="Posgrado " x="7"/>
        <item x="5"/>
        <item x="6"/>
        <item x="4"/>
        <item h="1" x="2"/>
        <item h="1" x="1"/>
        <item t="default"/>
      </items>
    </pivotField>
    <pivotField showAll="0" defaultSubtotal="0">
      <items count="4">
        <item x="3"/>
        <item n="Colegio de Ciencias y Humanidades" x="1"/>
        <item n="Sistema Escolarizado" x="0"/>
        <item n="Sistema Universidad Abierta y Educación a Distancia" x="2"/>
      </items>
    </pivotField>
    <pivotField showAll="0" defaultSubtotal="0">
      <items count="386">
        <item x="92"/>
        <item x="71"/>
        <item x="67"/>
        <item x="90"/>
        <item x="68"/>
        <item x="69"/>
        <item x="91"/>
        <item x="72"/>
        <item x="73"/>
        <item x="32"/>
        <item x="74"/>
        <item x="75"/>
        <item x="24"/>
        <item x="64"/>
        <item x="54"/>
        <item x="60"/>
        <item x="61"/>
        <item x="51"/>
        <item x="87"/>
        <item x="19"/>
        <item x="50"/>
        <item x="58"/>
        <item x="88"/>
        <item x="35"/>
        <item x="59"/>
        <item x="37"/>
        <item x="77"/>
        <item x="13"/>
        <item x="0"/>
        <item x="5"/>
        <item x="12"/>
        <item x="42"/>
        <item x="44"/>
        <item x="36"/>
        <item x="33"/>
        <item x="48"/>
        <item x="82"/>
        <item x="29"/>
        <item x="31"/>
        <item x="1"/>
        <item x="40"/>
        <item x="14"/>
        <item x="79"/>
        <item x="78"/>
        <item x="89"/>
        <item x="76"/>
        <item x="27"/>
        <item x="28"/>
        <item x="15"/>
        <item x="43"/>
        <item x="47"/>
        <item x="17"/>
        <item x="39"/>
        <item x="8"/>
        <item x="25"/>
        <item x="4"/>
        <item x="7"/>
        <item x="18"/>
        <item x="16"/>
        <item x="6"/>
        <item x="20"/>
        <item x="56"/>
        <item x="46"/>
        <item x="45"/>
        <item x="21"/>
        <item x="83"/>
        <item x="10"/>
        <item x="30"/>
        <item x="23"/>
        <item x="49"/>
        <item x="41"/>
        <item x="84"/>
        <item x="85"/>
        <item x="57"/>
        <item x="53"/>
        <item x="86"/>
        <item x="81"/>
        <item x="66"/>
        <item x="9"/>
        <item x="52"/>
        <item x="11"/>
        <item x="22"/>
        <item x="26"/>
        <item x="2"/>
        <item x="38"/>
        <item x="55"/>
        <item x="34"/>
        <item x="3"/>
        <item x="80"/>
        <item x="70"/>
        <item x="65"/>
        <item x="63"/>
        <item x="6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2">
    <field x="33"/>
    <field x="27"/>
  </rowFields>
  <rowItems count="16">
    <i>
      <x/>
    </i>
    <i r="1">
      <x v="3"/>
    </i>
    <i t="blank">
      <x/>
    </i>
    <i>
      <x v="1"/>
    </i>
    <i r="1">
      <x/>
    </i>
    <i r="1">
      <x v="1"/>
    </i>
    <i r="1">
      <x v="2"/>
    </i>
    <i r="1">
      <x v="4"/>
    </i>
    <i t="blank">
      <x v="1"/>
    </i>
    <i>
      <x v="2"/>
    </i>
    <i r="1">
      <x/>
    </i>
    <i r="1">
      <x v="1"/>
    </i>
    <i r="1">
      <x v="2"/>
    </i>
    <i r="1">
      <x v="4"/>
    </i>
    <i t="blank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Hombres" fld="37" baseField="0" baseItem="0"/>
    <dataField name="Mujeres" fld="36" baseField="0" baseItem="0"/>
  </dataFields>
  <formats count="1">
    <format dxfId="0">
      <pivotArea outline="0" collapsedLevelsAreSubtotals="1" fieldPosition="0"/>
    </format>
  </formats>
  <chartFormats count="4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Z54"/>
  <sheetViews>
    <sheetView tabSelected="1" workbookViewId="0">
      <selection sqref="A1:M1"/>
    </sheetView>
  </sheetViews>
  <sheetFormatPr baseColWidth="10" defaultColWidth="10.85546875" defaultRowHeight="12.75" x14ac:dyDescent="0.2"/>
  <cols>
    <col min="1" max="1" width="36.85546875" style="2" customWidth="1"/>
    <col min="2" max="8" width="10.85546875" style="2"/>
    <col min="9" max="16384" width="10.85546875" style="1"/>
  </cols>
  <sheetData>
    <row r="1" spans="1:26" ht="15" customHeight="1" x14ac:dyDescent="0.2">
      <c r="A1" s="26" t="s">
        <v>15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7"/>
      <c r="O1" s="27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" customHeight="1" x14ac:dyDescent="0.2">
      <c r="A2" s="26" t="s">
        <v>14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7"/>
      <c r="O2" s="27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5" customHeight="1" x14ac:dyDescent="0.2">
      <c r="A3" s="26" t="s">
        <v>13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26" s="4" customFormat="1" ht="12" customHeight="1" x14ac:dyDescent="0.2">
      <c r="A4" s="3"/>
      <c r="B4" s="3"/>
      <c r="C4" s="3"/>
      <c r="D4" s="3"/>
      <c r="E4" s="3"/>
      <c r="F4" s="3"/>
      <c r="G4" s="3"/>
      <c r="H4" s="3"/>
    </row>
    <row r="5" spans="1:26" s="4" customFormat="1" ht="12" customHeight="1" x14ac:dyDescent="0.2">
      <c r="A5" s="25"/>
      <c r="B5" s="25"/>
      <c r="C5" s="25"/>
      <c r="D5" s="25"/>
      <c r="E5" s="25"/>
      <c r="F5" s="25"/>
      <c r="G5" s="25"/>
      <c r="H5" s="25"/>
      <c r="I5" s="24"/>
      <c r="J5" s="24"/>
      <c r="K5" s="24"/>
      <c r="L5" s="24"/>
      <c r="M5" s="24"/>
    </row>
    <row r="6" spans="1:26" ht="15" x14ac:dyDescent="0.25">
      <c r="A6" s="6"/>
      <c r="B6" s="6"/>
      <c r="C6" s="23"/>
      <c r="D6" s="23"/>
      <c r="E6" s="23"/>
      <c r="F6" s="23"/>
      <c r="G6" s="23"/>
      <c r="H6" s="19"/>
      <c r="I6" s="18"/>
      <c r="J6" s="18"/>
      <c r="K6" s="18"/>
      <c r="L6" s="18"/>
      <c r="M6" s="18"/>
    </row>
    <row r="7" spans="1:26" ht="15" x14ac:dyDescent="0.25">
      <c r="A7" s="20"/>
      <c r="B7" s="22"/>
      <c r="C7" s="15"/>
      <c r="D7" s="12"/>
      <c r="E7" s="15"/>
      <c r="F7" s="12"/>
      <c r="G7" s="15"/>
      <c r="H7" s="19"/>
      <c r="I7" s="18"/>
      <c r="J7" s="18"/>
      <c r="K7" s="18"/>
      <c r="L7" s="18"/>
      <c r="M7" s="18"/>
    </row>
    <row r="8" spans="1:26" ht="15" x14ac:dyDescent="0.25">
      <c r="A8" s="20"/>
      <c r="B8" s="22"/>
      <c r="C8" s="15"/>
      <c r="D8" s="12"/>
      <c r="E8" s="15"/>
      <c r="F8" s="12"/>
      <c r="G8" s="15"/>
      <c r="H8" s="19"/>
      <c r="I8" s="18"/>
      <c r="J8" s="18"/>
      <c r="K8" s="18"/>
      <c r="L8" s="18"/>
      <c r="M8" s="18"/>
    </row>
    <row r="9" spans="1:26" ht="15" x14ac:dyDescent="0.25">
      <c r="A9" s="20"/>
      <c r="B9" s="21" t="s">
        <v>12</v>
      </c>
      <c r="C9" t="s">
        <v>11</v>
      </c>
      <c r="D9" t="s">
        <v>10</v>
      </c>
      <c r="E9" s="15"/>
      <c r="F9" s="12"/>
      <c r="G9" s="15"/>
      <c r="H9" s="19"/>
      <c r="I9" s="18"/>
      <c r="J9" s="18"/>
      <c r="K9" s="18"/>
      <c r="L9" s="18"/>
      <c r="M9" s="18"/>
    </row>
    <row r="10" spans="1:26" ht="15" x14ac:dyDescent="0.25">
      <c r="A10" s="20"/>
      <c r="B10" s="10" t="s">
        <v>9</v>
      </c>
      <c r="C10" s="9">
        <v>0.49066110676743985</v>
      </c>
      <c r="D10" s="9">
        <v>0.50933889323256021</v>
      </c>
      <c r="E10" s="15"/>
      <c r="F10" s="12"/>
      <c r="G10" s="15"/>
      <c r="H10" s="19"/>
      <c r="I10" s="18"/>
      <c r="J10" s="18"/>
      <c r="K10" s="18"/>
      <c r="L10" s="18"/>
      <c r="M10" s="18"/>
    </row>
    <row r="11" spans="1:26" x14ac:dyDescent="0.2">
      <c r="A11" s="13"/>
      <c r="B11" s="11" t="s">
        <v>8</v>
      </c>
      <c r="C11" s="9">
        <v>0.49066110676743985</v>
      </c>
      <c r="D11" s="9">
        <v>0.50933889323256021</v>
      </c>
      <c r="E11" s="15"/>
      <c r="F11" s="12"/>
      <c r="G11" s="15"/>
      <c r="H11" s="19"/>
      <c r="I11" s="18"/>
      <c r="J11" s="18"/>
      <c r="K11" s="18"/>
      <c r="L11" s="18"/>
      <c r="M11" s="18"/>
    </row>
    <row r="12" spans="1:26" x14ac:dyDescent="0.2">
      <c r="A12" s="13"/>
      <c r="B12" s="10"/>
      <c r="C12" s="9"/>
      <c r="D12" s="9"/>
      <c r="E12" s="15"/>
      <c r="F12" s="12"/>
      <c r="G12" s="15"/>
      <c r="H12" s="19"/>
      <c r="I12" s="18"/>
      <c r="J12" s="18"/>
      <c r="K12" s="18"/>
      <c r="L12" s="18"/>
      <c r="M12" s="18"/>
    </row>
    <row r="13" spans="1:26" x14ac:dyDescent="0.2">
      <c r="A13" s="13"/>
      <c r="B13" s="10" t="s">
        <v>7</v>
      </c>
      <c r="C13" s="9">
        <v>0.47936134206460157</v>
      </c>
      <c r="D13" s="9">
        <v>0.52063865793539843</v>
      </c>
      <c r="E13" s="15"/>
      <c r="F13" s="12"/>
      <c r="G13" s="15"/>
      <c r="H13" s="19"/>
      <c r="I13" s="18"/>
      <c r="J13" s="18"/>
      <c r="K13" s="18"/>
      <c r="L13" s="18"/>
      <c r="M13" s="18"/>
    </row>
    <row r="14" spans="1:26" x14ac:dyDescent="0.2">
      <c r="A14" s="13"/>
      <c r="B14" s="11" t="s">
        <v>5</v>
      </c>
      <c r="C14" s="9">
        <v>0.68222588321435107</v>
      </c>
      <c r="D14" s="9">
        <v>0.31777411678564893</v>
      </c>
      <c r="E14" s="15"/>
      <c r="F14" s="12"/>
      <c r="G14" s="15"/>
    </row>
    <row r="15" spans="1:26" x14ac:dyDescent="0.2">
      <c r="A15" s="13"/>
      <c r="B15" s="11" t="s">
        <v>4</v>
      </c>
      <c r="C15" s="9">
        <v>0.3314603113091778</v>
      </c>
      <c r="D15" s="9">
        <v>0.66853968869082214</v>
      </c>
      <c r="E15" s="17"/>
      <c r="F15" s="12"/>
      <c r="G15" s="12"/>
    </row>
    <row r="16" spans="1:26" x14ac:dyDescent="0.2">
      <c r="A16" s="13"/>
      <c r="B16" s="11" t="s">
        <v>3</v>
      </c>
      <c r="C16" s="9">
        <v>0.51125300004528373</v>
      </c>
      <c r="D16" s="9">
        <v>0.48874699995471632</v>
      </c>
      <c r="E16" s="15"/>
      <c r="F16" s="12"/>
      <c r="G16" s="15"/>
    </row>
    <row r="17" spans="1:26" x14ac:dyDescent="0.2">
      <c r="A17" s="13"/>
      <c r="B17" s="11" t="s">
        <v>2</v>
      </c>
      <c r="C17" s="9">
        <v>0.37193460490463215</v>
      </c>
      <c r="D17" s="9">
        <v>0.62806539509536785</v>
      </c>
      <c r="E17" s="15"/>
      <c r="F17" s="12"/>
      <c r="G17" s="15"/>
    </row>
    <row r="18" spans="1:26" x14ac:dyDescent="0.2">
      <c r="A18" s="13"/>
      <c r="B18" s="10"/>
      <c r="C18" s="9"/>
      <c r="D18" s="9"/>
      <c r="E18" s="15"/>
      <c r="F18" s="12"/>
      <c r="G18" s="15"/>
      <c r="N18" s="14"/>
      <c r="O18" s="16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x14ac:dyDescent="0.2">
      <c r="A19" s="13"/>
      <c r="B19" s="10" t="s">
        <v>6</v>
      </c>
      <c r="C19" s="9">
        <v>0.49264230271668824</v>
      </c>
      <c r="D19" s="9">
        <v>0.50735769728331181</v>
      </c>
      <c r="E19" s="15"/>
      <c r="F19" s="12"/>
      <c r="G19" s="15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x14ac:dyDescent="0.2">
      <c r="A20" s="13"/>
      <c r="B20" s="11" t="s">
        <v>5</v>
      </c>
      <c r="C20" s="9">
        <v>0.73096821877309681</v>
      </c>
      <c r="D20" s="9">
        <v>0.26903178122690319</v>
      </c>
      <c r="E20" s="12"/>
      <c r="F20" s="12"/>
      <c r="G20" s="12"/>
    </row>
    <row r="21" spans="1:26" x14ac:dyDescent="0.2">
      <c r="B21" s="11" t="s">
        <v>4</v>
      </c>
      <c r="C21" s="9">
        <v>0.43672939649578196</v>
      </c>
      <c r="D21" s="9">
        <v>0.56327060350421809</v>
      </c>
    </row>
    <row r="22" spans="1:26" ht="15" x14ac:dyDescent="0.25">
      <c r="B22" s="11" t="s">
        <v>3</v>
      </c>
      <c r="C22" s="9">
        <v>0.50426409903713898</v>
      </c>
      <c r="D22" s="9">
        <v>0.49573590096286108</v>
      </c>
      <c r="E22" s="6"/>
      <c r="F22" s="6"/>
    </row>
    <row r="23" spans="1:26" ht="15" x14ac:dyDescent="0.25">
      <c r="B23" s="11" t="s">
        <v>2</v>
      </c>
      <c r="C23" s="9">
        <v>0.47615131578947367</v>
      </c>
      <c r="D23" s="9">
        <v>0.52384868421052633</v>
      </c>
      <c r="E23" s="6"/>
      <c r="F23" s="6"/>
    </row>
    <row r="24" spans="1:26" ht="15" x14ac:dyDescent="0.25">
      <c r="B24" s="10"/>
      <c r="C24" s="9"/>
      <c r="D24" s="9"/>
      <c r="E24" s="6"/>
      <c r="F24" s="6"/>
    </row>
    <row r="25" spans="1:26" ht="15" x14ac:dyDescent="0.25">
      <c r="B25" s="10" t="s">
        <v>1</v>
      </c>
      <c r="C25" s="9">
        <v>0.48483681429911618</v>
      </c>
      <c r="D25" s="9">
        <v>0.51516318570088382</v>
      </c>
      <c r="E25" s="6"/>
      <c r="F25" s="6"/>
    </row>
    <row r="26" spans="1:26" ht="15" x14ac:dyDescent="0.25">
      <c r="B26" s="6"/>
      <c r="C26" s="6"/>
      <c r="D26" s="6"/>
      <c r="E26" s="6"/>
      <c r="F26" s="6"/>
    </row>
    <row r="27" spans="1:26" ht="15" x14ac:dyDescent="0.25">
      <c r="B27" s="6"/>
      <c r="C27" s="6"/>
      <c r="D27" s="6"/>
      <c r="E27" s="6"/>
      <c r="F27" s="6"/>
    </row>
    <row r="28" spans="1:26" ht="15" x14ac:dyDescent="0.25">
      <c r="B28" s="6"/>
      <c r="C28" s="6"/>
      <c r="D28" s="6"/>
      <c r="E28" s="6"/>
      <c r="F28" s="6"/>
    </row>
    <row r="29" spans="1:26" ht="15" x14ac:dyDescent="0.25">
      <c r="B29" s="6"/>
      <c r="C29" s="6"/>
      <c r="D29" s="6"/>
      <c r="E29" s="6"/>
      <c r="F29" s="6"/>
    </row>
    <row r="30" spans="1:26" ht="15" x14ac:dyDescent="0.25">
      <c r="B30" s="6"/>
      <c r="C30" s="6"/>
      <c r="D30" s="6"/>
      <c r="E30" s="6"/>
      <c r="F30" s="6"/>
    </row>
    <row r="31" spans="1:26" ht="15" x14ac:dyDescent="0.25">
      <c r="B31" s="6"/>
      <c r="C31" s="6"/>
      <c r="D31" s="6"/>
      <c r="E31" s="6"/>
      <c r="F31" s="6"/>
    </row>
    <row r="32" spans="1:26" ht="15" x14ac:dyDescent="0.25">
      <c r="B32" s="6"/>
      <c r="C32" s="6"/>
      <c r="D32" s="6"/>
      <c r="E32" s="6"/>
      <c r="F32" s="6"/>
      <c r="G32" s="8"/>
      <c r="H32" s="8"/>
      <c r="I32" s="7"/>
      <c r="J32" s="7"/>
    </row>
    <row r="33" spans="2:6" ht="15" x14ac:dyDescent="0.25">
      <c r="B33" s="6"/>
      <c r="C33" s="6"/>
      <c r="D33" s="6"/>
      <c r="E33" s="6"/>
      <c r="F33" s="6"/>
    </row>
    <row r="34" spans="2:6" ht="15" x14ac:dyDescent="0.25">
      <c r="B34" s="6"/>
      <c r="C34" s="6"/>
      <c r="D34" s="6"/>
      <c r="E34" s="6"/>
      <c r="F34" s="6"/>
    </row>
    <row r="35" spans="2:6" ht="15" x14ac:dyDescent="0.25">
      <c r="B35" s="6"/>
      <c r="C35" s="6"/>
      <c r="D35" s="6"/>
      <c r="E35" s="6"/>
      <c r="F35" s="6"/>
    </row>
    <row r="36" spans="2:6" ht="15" x14ac:dyDescent="0.25">
      <c r="B36" s="6"/>
      <c r="C36" s="6"/>
      <c r="D36" s="6"/>
    </row>
    <row r="37" spans="2:6" ht="15" x14ac:dyDescent="0.25">
      <c r="B37" s="6"/>
      <c r="C37" s="6"/>
      <c r="D37" s="6"/>
    </row>
    <row r="51" spans="1:8" x14ac:dyDescent="0.2">
      <c r="A51" s="5" t="s">
        <v>0</v>
      </c>
    </row>
    <row r="53" spans="1:8" s="4" customFormat="1" x14ac:dyDescent="0.2">
      <c r="A53" s="3"/>
      <c r="B53" s="2"/>
      <c r="C53" s="3"/>
      <c r="D53" s="3"/>
      <c r="E53" s="3"/>
      <c r="F53" s="3"/>
      <c r="G53" s="3"/>
      <c r="H53" s="3"/>
    </row>
    <row r="54" spans="1:8" x14ac:dyDescent="0.2">
      <c r="B54" s="3"/>
    </row>
  </sheetData>
  <mergeCells count="3">
    <mergeCell ref="A1:M1"/>
    <mergeCell ref="A2:M2"/>
    <mergeCell ref="A3:M3"/>
  </mergeCells>
  <printOptions horizontalCentered="1"/>
  <pageMargins left="0.59" right="0.59" top="0.59" bottom="0.59" header="0.39000000000000007" footer="0.39000000000000007"/>
  <pageSetup scale="76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primer ingreso por sexo</vt:lpstr>
      <vt:lpstr>'primer ingreso por sexo'!Área_de_impresión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 Jesus</dc:creator>
  <cp:lastModifiedBy>Maria de Jesus</cp:lastModifiedBy>
  <dcterms:created xsi:type="dcterms:W3CDTF">2021-06-24T17:11:00Z</dcterms:created>
  <dcterms:modified xsi:type="dcterms:W3CDTF">2021-06-24T17:11:19Z</dcterms:modified>
</cp:coreProperties>
</file>