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xtensión (asist)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H28" i="1"/>
  <c r="I28" i="1"/>
  <c r="J28" i="1"/>
  <c r="K28" i="1"/>
  <c r="L28" i="1"/>
  <c r="M28" i="1"/>
</calcChain>
</file>

<file path=xl/sharedStrings.xml><?xml version="1.0" encoding="utf-8"?>
<sst xmlns="http://schemas.openxmlformats.org/spreadsheetml/2006/main" count="37" uniqueCount="37">
  <si>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</si>
  <si>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de actividades de extensión realizadas entre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</si>
  <si>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 y actividades multidisciplinarias.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</si>
  <si>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</si>
  <si>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</si>
  <si>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</si>
  <si>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</si>
  <si>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</si>
  <si>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</si>
  <si>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</si>
  <si>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</si>
  <si>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</si>
  <si>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</si>
  <si>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</si>
  <si>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</si>
  <si>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</si>
  <si>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</si>
  <si>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</si>
  <si>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</si>
  <si>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</si>
  <si>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</si>
  <si>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</si>
  <si>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Transmisiones simultáneas</t>
  </si>
  <si>
    <t>Talleres</t>
  </si>
  <si>
    <t>Residencias artísticas y clases</t>
  </si>
  <si>
    <t>Muestras y ceremonias</t>
  </si>
  <si>
    <t>Obras fílmicas y videos</t>
  </si>
  <si>
    <t>Obras de teatro</t>
  </si>
  <si>
    <t>Obras de danza</t>
  </si>
  <si>
    <t>Lecturas literarias</t>
  </si>
  <si>
    <t>Exposiciones</t>
  </si>
  <si>
    <t>Cursos y seminarios</t>
  </si>
  <si>
    <t>Conciertos</t>
  </si>
  <si>
    <r>
      <t>Actividades multidisciplinarias</t>
    </r>
    <r>
      <rPr>
        <b/>
        <vertAlign val="superscript"/>
        <sz val="8"/>
        <rFont val="Arial"/>
        <family val="2"/>
      </rPr>
      <t>a</t>
    </r>
  </si>
  <si>
    <t>Dependencia</t>
  </si>
  <si>
    <t>ACTIVIDADES DE EXTENSIÓN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</si>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</sst>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/>
    <xf numFmtId="0" fontId="5" fillId="0" borderId="0" xfId="0" applyFont="1" applyAlignment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773"/>
  <sheetViews>
    <sheetView tabSelected="1" zoomScaleNormal="100" workbookViewId="0">
      <selection sqref="A1:L1"/>
    </sheetView>
  </sheetViews>
  <sheetFormatPr baseColWidth="10" defaultColWidth="11.42578125" defaultRowHeight="8.25" x14ac:dyDescent="0.2"/>
  <cols>
    <col min="1" max="1" width="52.28515625" style="1" customWidth="1"/>
    <col min="2" max="2" width="16.42578125" style="1" customWidth="1"/>
    <col min="3" max="4" width="12.140625" style="1" customWidth="1"/>
    <col min="5" max="6" width="12.85546875" style="1" customWidth="1"/>
    <col min="7" max="12" width="12.140625" style="1" customWidth="1"/>
    <col min="13" max="13" width="12.85546875" style="1" customWidth="1"/>
    <col min="14" max="16384" width="11.42578125" style="1"/>
  </cols>
  <sheetData>
    <row r="1" spans="1:13" ht="15" customHeight="1" x14ac:dyDescent="0.2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5" customHeight="1" x14ac:dyDescent="0.2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15" customHeight="1" x14ac:dyDescent="0.2">
      <c r="A3" s="29">
        <v>2018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s="5" customFormat="1" ht="15" customHeight="1" x14ac:dyDescent="0.2"/>
    <row r="5" spans="1:13" ht="15" customHeight="1" x14ac:dyDescent="0.2">
      <c r="A5" s="25" t="s">
        <v>34</v>
      </c>
      <c r="B5" s="25" t="s">
        <v>33</v>
      </c>
      <c r="C5" s="28" t="s">
        <v>32</v>
      </c>
      <c r="D5" s="25" t="s">
        <v>31</v>
      </c>
      <c r="E5" s="27" t="s">
        <v>30</v>
      </c>
      <c r="F5" s="25" t="s">
        <v>29</v>
      </c>
      <c r="G5" s="26" t="s">
        <v>28</v>
      </c>
      <c r="H5" s="26" t="s">
        <v>27</v>
      </c>
      <c r="I5" s="25" t="s">
        <v>26</v>
      </c>
      <c r="J5" s="25" t="s">
        <v>25</v>
      </c>
      <c r="K5" s="25" t="s">
        <v>24</v>
      </c>
      <c r="L5" s="25" t="s">
        <v>23</v>
      </c>
      <c r="M5" s="25" t="s">
        <v>22</v>
      </c>
    </row>
    <row r="6" spans="1:13" ht="15" customHeight="1" x14ac:dyDescent="0.2">
      <c r="A6" s="25"/>
      <c r="B6" s="25"/>
      <c r="C6" s="28"/>
      <c r="D6" s="25"/>
      <c r="E6" s="27"/>
      <c r="F6" s="25"/>
      <c r="G6" s="26"/>
      <c r="H6" s="26"/>
      <c r="I6" s="25"/>
      <c r="J6" s="25"/>
      <c r="K6" s="25"/>
      <c r="L6" s="25"/>
      <c r="M6" s="25"/>
    </row>
    <row r="7" spans="1:13" ht="15" customHeight="1" x14ac:dyDescent="0.2">
      <c r="A7" s="25"/>
      <c r="B7" s="25"/>
      <c r="C7" s="28"/>
      <c r="D7" s="25"/>
      <c r="E7" s="27"/>
      <c r="F7" s="25"/>
      <c r="G7" s="26"/>
      <c r="H7" s="26"/>
      <c r="I7" s="25"/>
      <c r="J7" s="25"/>
      <c r="K7" s="25"/>
      <c r="L7" s="25"/>
      <c r="M7" s="25"/>
    </row>
    <row r="8" spans="1:13" ht="9" customHeight="1" x14ac:dyDescent="0.2">
      <c r="A8" s="24"/>
      <c r="B8" s="22"/>
      <c r="C8" s="23"/>
      <c r="D8" s="23"/>
      <c r="E8" s="23"/>
      <c r="F8" s="23"/>
      <c r="G8" s="23"/>
      <c r="H8" s="23"/>
      <c r="I8" s="23"/>
      <c r="J8" s="23"/>
      <c r="K8" s="22"/>
      <c r="L8" s="2"/>
    </row>
    <row r="9" spans="1:13" s="12" customFormat="1" ht="15" customHeight="1" x14ac:dyDescent="0.2">
      <c r="A9" s="21" t="s">
        <v>21</v>
      </c>
      <c r="B9" s="17">
        <v>78411</v>
      </c>
      <c r="C9" s="17">
        <v>8465</v>
      </c>
      <c r="D9" s="17">
        <v>1766</v>
      </c>
      <c r="E9" s="17">
        <v>400539</v>
      </c>
      <c r="F9" s="17">
        <v>9743</v>
      </c>
      <c r="G9" s="17">
        <v>780</v>
      </c>
      <c r="H9" s="17">
        <v>5381</v>
      </c>
      <c r="I9" s="17">
        <v>10157</v>
      </c>
      <c r="J9" s="17">
        <v>433</v>
      </c>
      <c r="K9" s="17">
        <v>298</v>
      </c>
      <c r="L9" s="17">
        <v>7310</v>
      </c>
      <c r="M9" s="17">
        <v>11483</v>
      </c>
    </row>
    <row r="10" spans="1:13" s="12" customFormat="1" ht="15" customHeight="1" x14ac:dyDescent="0.2">
      <c r="A10" s="16" t="s">
        <v>20</v>
      </c>
      <c r="B10" s="17">
        <v>1516</v>
      </c>
      <c r="C10" s="17">
        <v>26776</v>
      </c>
      <c r="D10" s="17">
        <v>471</v>
      </c>
      <c r="E10" s="17">
        <v>28759</v>
      </c>
      <c r="F10" s="17">
        <v>1035</v>
      </c>
      <c r="G10" s="17">
        <v>2762</v>
      </c>
      <c r="H10" s="17">
        <v>4475</v>
      </c>
      <c r="I10" s="17">
        <v>2638</v>
      </c>
      <c r="J10" s="17">
        <v>367</v>
      </c>
      <c r="K10" s="17">
        <v>1034</v>
      </c>
      <c r="L10" s="17">
        <v>134</v>
      </c>
      <c r="M10" s="17"/>
    </row>
    <row r="11" spans="1:13" s="12" customFormat="1" ht="15" customHeight="1" x14ac:dyDescent="0.2">
      <c r="A11" s="20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2" customFormat="1" ht="15" customHeight="1" x14ac:dyDescent="0.2">
      <c r="A12" s="16" t="s">
        <v>18</v>
      </c>
      <c r="B12" s="17">
        <v>184</v>
      </c>
      <c r="C12" s="19"/>
      <c r="D12" s="19">
        <v>675</v>
      </c>
      <c r="E12" s="19">
        <v>628430</v>
      </c>
      <c r="F12" s="19"/>
      <c r="G12" s="19"/>
      <c r="H12" s="19"/>
      <c r="I12" s="19">
        <v>52098</v>
      </c>
      <c r="J12" s="19">
        <v>3835</v>
      </c>
      <c r="K12" s="19">
        <v>44</v>
      </c>
      <c r="L12" s="19">
        <v>335</v>
      </c>
      <c r="M12" s="19">
        <v>216</v>
      </c>
    </row>
    <row r="13" spans="1:13" s="12" customFormat="1" ht="15" customHeight="1" x14ac:dyDescent="0.2">
      <c r="A13" s="16" t="s">
        <v>17</v>
      </c>
      <c r="B13" s="17">
        <v>1490</v>
      </c>
      <c r="C13" s="19">
        <v>734</v>
      </c>
      <c r="D13" s="19">
        <v>850</v>
      </c>
      <c r="E13" s="19">
        <v>651732</v>
      </c>
      <c r="F13" s="19">
        <v>80</v>
      </c>
      <c r="G13" s="19"/>
      <c r="H13" s="19">
        <v>294</v>
      </c>
      <c r="I13" s="19">
        <v>310</v>
      </c>
      <c r="J13" s="19">
        <v>2085</v>
      </c>
      <c r="K13" s="19">
        <v>265</v>
      </c>
      <c r="L13" s="19">
        <v>4497</v>
      </c>
      <c r="M13" s="19">
        <v>670</v>
      </c>
    </row>
    <row r="14" spans="1:13" s="12" customFormat="1" ht="15" customHeight="1" x14ac:dyDescent="0.2">
      <c r="A14" s="16" t="s">
        <v>16</v>
      </c>
      <c r="B14" s="17"/>
      <c r="C14" s="19">
        <v>144802</v>
      </c>
      <c r="D14" s="19"/>
      <c r="E14" s="19"/>
      <c r="F14" s="19"/>
      <c r="G14" s="19">
        <v>82</v>
      </c>
      <c r="H14" s="19"/>
      <c r="I14" s="19"/>
      <c r="J14" s="19"/>
      <c r="K14" s="19">
        <v>32</v>
      </c>
      <c r="L14" s="19"/>
      <c r="M14" s="19"/>
    </row>
    <row r="15" spans="1:13" s="12" customFormat="1" ht="15" customHeight="1" x14ac:dyDescent="0.2">
      <c r="A15" s="16" t="s">
        <v>15</v>
      </c>
      <c r="B15" s="17">
        <v>1126</v>
      </c>
      <c r="C15" s="19">
        <v>1450</v>
      </c>
      <c r="D15" s="19">
        <v>339</v>
      </c>
      <c r="E15" s="19">
        <v>3500</v>
      </c>
      <c r="F15" s="19">
        <v>363</v>
      </c>
      <c r="G15" s="19"/>
      <c r="H15" s="19">
        <v>812</v>
      </c>
      <c r="I15" s="19">
        <v>375</v>
      </c>
      <c r="J15" s="19">
        <v>490</v>
      </c>
      <c r="K15" s="19"/>
      <c r="L15" s="19">
        <v>1134</v>
      </c>
      <c r="M15" s="19"/>
    </row>
    <row r="16" spans="1:13" s="12" customFormat="1" ht="15" customHeight="1" x14ac:dyDescent="0.2">
      <c r="A16" s="16" t="s">
        <v>14</v>
      </c>
      <c r="B16" s="17">
        <v>178</v>
      </c>
      <c r="C16" s="19">
        <v>5993</v>
      </c>
      <c r="D16" s="19">
        <v>88</v>
      </c>
      <c r="E16" s="19">
        <v>1247</v>
      </c>
      <c r="F16" s="19"/>
      <c r="G16" s="19">
        <v>1975</v>
      </c>
      <c r="H16" s="19">
        <v>4490</v>
      </c>
      <c r="I16" s="19">
        <v>1764</v>
      </c>
      <c r="J16" s="19"/>
      <c r="K16" s="19"/>
      <c r="L16" s="19">
        <v>177</v>
      </c>
      <c r="M16" s="19">
        <v>639</v>
      </c>
    </row>
    <row r="17" spans="1:13" s="12" customFormat="1" ht="15" customHeight="1" x14ac:dyDescent="0.2">
      <c r="A17" s="16" t="s">
        <v>13</v>
      </c>
      <c r="B17" s="17"/>
      <c r="C17" s="19"/>
      <c r="D17" s="19">
        <v>278</v>
      </c>
      <c r="E17" s="19">
        <v>1300</v>
      </c>
      <c r="F17" s="19"/>
      <c r="G17" s="19">
        <v>38638</v>
      </c>
      <c r="H17" s="19"/>
      <c r="I17" s="19"/>
      <c r="J17" s="19"/>
      <c r="K17" s="19">
        <v>4698</v>
      </c>
      <c r="L17" s="19">
        <v>6314</v>
      </c>
      <c r="M17" s="19"/>
    </row>
    <row r="18" spans="1:13" s="12" customFormat="1" ht="15" customHeight="1" x14ac:dyDescent="0.2">
      <c r="A18" s="16" t="s">
        <v>12</v>
      </c>
      <c r="B18" s="17"/>
      <c r="C18" s="19"/>
      <c r="D18" s="19"/>
      <c r="E18" s="19"/>
      <c r="F18" s="19">
        <v>1145</v>
      </c>
      <c r="G18" s="19"/>
      <c r="H18" s="19"/>
      <c r="I18" s="19"/>
      <c r="J18" s="19">
        <v>231</v>
      </c>
      <c r="K18" s="19"/>
      <c r="L18" s="19">
        <v>758</v>
      </c>
      <c r="M18" s="19"/>
    </row>
    <row r="19" spans="1:13" s="12" customFormat="1" ht="15" customHeight="1" x14ac:dyDescent="0.2">
      <c r="A19" s="16" t="s">
        <v>11</v>
      </c>
      <c r="B19" s="17"/>
      <c r="C19" s="19"/>
      <c r="D19" s="19"/>
      <c r="E19" s="19"/>
      <c r="F19" s="19">
        <v>50</v>
      </c>
      <c r="G19" s="19"/>
      <c r="H19" s="19"/>
      <c r="I19" s="19"/>
      <c r="J19" s="19"/>
      <c r="K19" s="19"/>
      <c r="L19" s="19"/>
      <c r="M19" s="19"/>
    </row>
    <row r="20" spans="1:13" s="12" customFormat="1" ht="15" customHeight="1" x14ac:dyDescent="0.2">
      <c r="A20" s="16" t="s">
        <v>10</v>
      </c>
      <c r="B20" s="17">
        <v>903</v>
      </c>
      <c r="C20" s="19"/>
      <c r="D20" s="19"/>
      <c r="E20" s="19"/>
      <c r="F20" s="19"/>
      <c r="G20" s="19"/>
      <c r="H20" s="19">
        <v>97689</v>
      </c>
      <c r="I20" s="19"/>
      <c r="J20" s="19">
        <v>955</v>
      </c>
      <c r="K20" s="19"/>
      <c r="L20" s="19">
        <v>236</v>
      </c>
      <c r="M20" s="19"/>
    </row>
    <row r="21" spans="1:13" s="12" customFormat="1" ht="15" customHeight="1" x14ac:dyDescent="0.2">
      <c r="A21" s="18" t="s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3" s="12" customFormat="1" ht="15" customHeight="1" x14ac:dyDescent="0.2">
      <c r="A22" s="16" t="s">
        <v>8</v>
      </c>
      <c r="B22" s="17">
        <v>937</v>
      </c>
      <c r="C22" s="17">
        <v>23068</v>
      </c>
      <c r="D22" s="17">
        <v>4808</v>
      </c>
      <c r="E22" s="17">
        <v>42188</v>
      </c>
      <c r="F22" s="17">
        <v>233</v>
      </c>
      <c r="G22" s="17">
        <v>1024</v>
      </c>
      <c r="H22" s="17">
        <v>4682</v>
      </c>
      <c r="I22" s="17">
        <v>3399</v>
      </c>
      <c r="J22" s="14"/>
      <c r="K22" s="14"/>
      <c r="L22" s="17">
        <v>4859</v>
      </c>
    </row>
    <row r="23" spans="1:13" s="12" customFormat="1" ht="15" customHeight="1" x14ac:dyDescent="0.2">
      <c r="A23" s="16" t="s">
        <v>7</v>
      </c>
      <c r="B23" s="14"/>
      <c r="C23" s="14">
        <v>102</v>
      </c>
      <c r="D23" s="14">
        <v>263</v>
      </c>
      <c r="E23" s="14">
        <v>100</v>
      </c>
      <c r="F23" s="14"/>
      <c r="G23" s="14"/>
      <c r="H23" s="14"/>
      <c r="I23" s="14">
        <v>7821</v>
      </c>
      <c r="J23" s="14">
        <v>26</v>
      </c>
      <c r="K23" s="14"/>
      <c r="L23" s="14">
        <v>77</v>
      </c>
    </row>
    <row r="24" spans="1:13" s="12" customFormat="1" ht="15" customHeight="1" x14ac:dyDescent="0.2">
      <c r="A24" s="16" t="s">
        <v>6</v>
      </c>
      <c r="B24" s="14">
        <v>2242</v>
      </c>
      <c r="C24" s="14">
        <v>84</v>
      </c>
      <c r="D24" s="14">
        <v>1391</v>
      </c>
      <c r="E24" s="14"/>
      <c r="F24" s="14"/>
      <c r="G24" s="14"/>
      <c r="H24" s="14">
        <v>6948</v>
      </c>
      <c r="I24" s="14"/>
      <c r="J24" s="14">
        <v>6</v>
      </c>
      <c r="K24" s="14">
        <v>203</v>
      </c>
      <c r="L24" s="14">
        <v>221</v>
      </c>
    </row>
    <row r="25" spans="1:13" s="12" customFormat="1" ht="15" customHeight="1" x14ac:dyDescent="0.2">
      <c r="A25" s="16" t="s">
        <v>5</v>
      </c>
      <c r="B25" s="14">
        <v>177</v>
      </c>
      <c r="C25" s="14">
        <v>3423</v>
      </c>
      <c r="D25" s="14">
        <v>316</v>
      </c>
      <c r="E25" s="14">
        <v>45758</v>
      </c>
      <c r="F25" s="14">
        <v>707</v>
      </c>
      <c r="G25" s="14">
        <v>261</v>
      </c>
      <c r="H25" s="14">
        <v>1687</v>
      </c>
      <c r="I25" s="14">
        <v>984</v>
      </c>
      <c r="J25" s="14">
        <v>3677</v>
      </c>
      <c r="K25" s="14">
        <v>298</v>
      </c>
      <c r="L25" s="14">
        <v>3524</v>
      </c>
    </row>
    <row r="26" spans="1:13" s="12" customFormat="1" ht="15" customHeight="1" x14ac:dyDescent="0.2">
      <c r="A26" s="16" t="s">
        <v>4</v>
      </c>
      <c r="B26" s="14">
        <v>2852</v>
      </c>
      <c r="C26" s="14">
        <v>3103</v>
      </c>
      <c r="D26" s="14">
        <v>52</v>
      </c>
      <c r="E26" s="14">
        <v>111223</v>
      </c>
      <c r="F26" s="14">
        <v>3878</v>
      </c>
      <c r="G26" s="14">
        <v>1461</v>
      </c>
      <c r="H26" s="14">
        <v>2706</v>
      </c>
      <c r="I26" s="14">
        <v>349</v>
      </c>
      <c r="J26" s="14">
        <v>3744</v>
      </c>
      <c r="K26" s="14">
        <v>63</v>
      </c>
      <c r="L26" s="14">
        <v>5103</v>
      </c>
    </row>
    <row r="27" spans="1:13" s="12" customFormat="1" ht="9" customHeight="1" x14ac:dyDescent="0.2">
      <c r="A27" s="15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3"/>
    </row>
    <row r="28" spans="1:13" s="9" customFormat="1" ht="15" customHeight="1" x14ac:dyDescent="0.2">
      <c r="A28" s="11" t="s">
        <v>3</v>
      </c>
      <c r="B28" s="10">
        <f>SUM(B9:B26)</f>
        <v>90016</v>
      </c>
      <c r="C28" s="10">
        <f>SUM(C9:C26)</f>
        <v>218000</v>
      </c>
      <c r="D28" s="10">
        <f>SUM(D9:D26)</f>
        <v>11297</v>
      </c>
      <c r="E28" s="10">
        <f>SUM(E9:E26)</f>
        <v>1914776</v>
      </c>
      <c r="F28" s="10">
        <f>SUM(F9:F26)</f>
        <v>17234</v>
      </c>
      <c r="G28" s="10">
        <f>SUM(G9:G26)</f>
        <v>46983</v>
      </c>
      <c r="H28" s="10">
        <f>SUM(H9:H26)</f>
        <v>129164</v>
      </c>
      <c r="I28" s="10">
        <f>SUM(I9:I26)</f>
        <v>79895</v>
      </c>
      <c r="J28" s="10">
        <f>SUM(J9:J26)</f>
        <v>15849</v>
      </c>
      <c r="K28" s="10">
        <f>SUM(K9:K26)</f>
        <v>6935</v>
      </c>
      <c r="L28" s="10">
        <f>SUM(L9:L26)</f>
        <v>34679</v>
      </c>
      <c r="M28" s="10">
        <f>SUM(M9:M26)</f>
        <v>13008</v>
      </c>
    </row>
    <row r="29" spans="1:13" ht="12.75" customHeight="1" x14ac:dyDescent="0.2">
      <c r="A29" s="5"/>
      <c r="B29" s="5"/>
      <c r="C29" s="6"/>
      <c r="D29" s="6"/>
      <c r="E29" s="6"/>
      <c r="F29" s="6"/>
      <c r="G29" s="6"/>
      <c r="H29" s="6"/>
      <c r="I29" s="6"/>
      <c r="J29" s="2"/>
      <c r="K29" s="2"/>
      <c r="L29" s="2"/>
    </row>
    <row r="30" spans="1:13" ht="12.75" customHeight="1" x14ac:dyDescent="0.2">
      <c r="A30" s="5" t="s">
        <v>2</v>
      </c>
      <c r="B30" s="5"/>
      <c r="C30" s="6"/>
      <c r="D30" s="6"/>
      <c r="E30" s="6"/>
      <c r="F30" s="6"/>
      <c r="G30" s="6"/>
      <c r="H30" s="6"/>
      <c r="I30" s="6"/>
      <c r="J30" s="2"/>
      <c r="K30" s="2"/>
      <c r="L30" s="2"/>
    </row>
    <row r="31" spans="1:13" ht="12.75" customHeight="1" x14ac:dyDescent="0.2">
      <c r="A31" s="8" t="s">
        <v>1</v>
      </c>
      <c r="B31" s="7"/>
      <c r="C31" s="6"/>
      <c r="D31" s="6"/>
      <c r="E31" s="6"/>
      <c r="F31" s="6"/>
      <c r="G31" s="6"/>
      <c r="H31" s="6"/>
      <c r="I31" s="6"/>
      <c r="J31" s="6"/>
      <c r="K31" s="6"/>
      <c r="M31" s="2"/>
    </row>
    <row r="32" spans="1:13" ht="12.75" customHeight="1" x14ac:dyDescent="0.2">
      <c r="A32" s="2"/>
      <c r="B32" s="2"/>
      <c r="C32" s="4"/>
      <c r="D32" s="4"/>
      <c r="E32" s="4"/>
      <c r="F32" s="4"/>
      <c r="G32" s="4"/>
      <c r="H32" s="4"/>
      <c r="I32" s="3"/>
      <c r="J32" s="2"/>
      <c r="K32" s="2"/>
      <c r="L32" s="2"/>
    </row>
    <row r="33" spans="1:12" ht="13.5" customHeight="1" x14ac:dyDescent="0.2">
      <c r="A33" s="5" t="s">
        <v>0</v>
      </c>
      <c r="B33" s="5"/>
      <c r="C33" s="4"/>
      <c r="D33" s="4"/>
      <c r="E33" s="4"/>
      <c r="F33" s="4"/>
      <c r="G33" s="4"/>
      <c r="H33" s="4"/>
      <c r="I33" s="3"/>
      <c r="J33" s="2"/>
      <c r="K33" s="2"/>
      <c r="L33" s="2"/>
    </row>
    <row r="34" spans="1:12" ht="13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3.5" customHeight="1" x14ac:dyDescent="0.2"/>
    <row r="36" spans="1:12" ht="13.5" customHeight="1" x14ac:dyDescent="0.2"/>
    <row r="37" spans="1:12" ht="13.5" customHeight="1" x14ac:dyDescent="0.2"/>
    <row r="38" spans="1:12" ht="13.5" customHeight="1" x14ac:dyDescent="0.2"/>
    <row r="39" spans="1:12" ht="13.5" customHeight="1" x14ac:dyDescent="0.2"/>
    <row r="40" spans="1:12" ht="13.5" customHeight="1" x14ac:dyDescent="0.2"/>
    <row r="41" spans="1:12" ht="13.5" customHeight="1" x14ac:dyDescent="0.2"/>
    <row r="42" spans="1:12" ht="13.5" customHeight="1" x14ac:dyDescent="0.2"/>
    <row r="43" spans="1:12" ht="13.5" customHeight="1" x14ac:dyDescent="0.2"/>
    <row r="44" spans="1:12" ht="13.5" customHeight="1" x14ac:dyDescent="0.2"/>
    <row r="45" spans="1:12" ht="13.5" customHeight="1" x14ac:dyDescent="0.2"/>
    <row r="46" spans="1:12" ht="13.5" customHeight="1" x14ac:dyDescent="0.2"/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</sheetData>
  <mergeCells count="16">
    <mergeCell ref="H5:H7"/>
    <mergeCell ref="L5:L7"/>
    <mergeCell ref="D5:D7"/>
    <mergeCell ref="J5:J7"/>
    <mergeCell ref="I5:I7"/>
    <mergeCell ref="K5:K7"/>
    <mergeCell ref="M5:M7"/>
    <mergeCell ref="A1:L1"/>
    <mergeCell ref="B5:B7"/>
    <mergeCell ref="A5:A7"/>
    <mergeCell ref="C5:C7"/>
    <mergeCell ref="E5:E7"/>
    <mergeCell ref="F5:F7"/>
    <mergeCell ref="G5:G7"/>
    <mergeCell ref="A2:L2"/>
    <mergeCell ref="A3:L3"/>
  </mergeCells>
  <printOptions horizontalCentered="1"/>
  <pageMargins left="0.39370078740157483" right="0.39370078740157483" top="0.59055118110236227" bottom="0.59055118110236227" header="0.51181102362204722" footer="0.51181102362204722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2019-07-11T18:35:06Z</dcterms:created>
  <dcterms:modified xsi:type="dcterms:W3CDTF">2019-07-11T18:35:30Z</dcterms:modified>
</cp:coreProperties>
</file>