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eci sub-ea unam inter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D9"/>
  <c r="B11"/>
  <c r="C11"/>
  <c r="D12"/>
  <c r="D13"/>
  <c r="D14"/>
  <c r="D15"/>
  <c r="D16"/>
  <c r="D17"/>
  <c r="D18"/>
  <c r="D19"/>
  <c r="D20"/>
  <c r="D11"/>
  <c r="B21"/>
  <c r="C21"/>
  <c r="D21"/>
  <c r="D22"/>
  <c r="D23"/>
  <c r="D24"/>
  <c r="D25"/>
  <c r="D26"/>
  <c r="D27"/>
  <c r="D28"/>
  <c r="B29"/>
  <c r="C29"/>
  <c r="D29"/>
  <c r="D30"/>
  <c r="D31"/>
  <c r="D32"/>
  <c r="D33"/>
  <c r="D34"/>
  <c r="D35"/>
  <c r="D36"/>
  <c r="B37"/>
  <c r="C37"/>
  <c r="D37"/>
  <c r="D38"/>
  <c r="D39"/>
  <c r="D40"/>
  <c r="D41"/>
  <c r="D42"/>
  <c r="D44"/>
  <c r="D45"/>
  <c r="D46"/>
  <c r="D47"/>
  <c r="D48"/>
  <c r="D49"/>
  <c r="D50"/>
  <c r="D51"/>
  <c r="D52"/>
  <c r="D53"/>
  <c r="D54"/>
  <c r="D55"/>
  <c r="D56"/>
  <c r="D57"/>
  <c r="D58"/>
  <c r="D59"/>
  <c r="B61"/>
  <c r="C61"/>
  <c r="D61"/>
</calcChain>
</file>

<file path=xl/sharedStrings.xml><?xml version="1.0" encoding="utf-8"?>
<sst xmlns="http://schemas.openxmlformats.org/spreadsheetml/2006/main" count="60" uniqueCount="59">
  <si>
    <t>FUENTE: Dirección General de Cooperación e Internacionalización, UNAM.</t>
  </si>
  <si>
    <t>IES = Institución de Educación Superior.</t>
  </si>
  <si>
    <t>T O T A L</t>
  </si>
  <si>
    <t>Unidad Académica de Estudios Regionales</t>
  </si>
  <si>
    <t>Facultad de Química</t>
  </si>
  <si>
    <t>Facultad de Psicología</t>
  </si>
  <si>
    <t>Facultad de Música</t>
  </si>
  <si>
    <t>Facultad de Medicina</t>
  </si>
  <si>
    <t>Facultad de Ingeniería</t>
  </si>
  <si>
    <t>Facultad de Filosofía y Letras</t>
  </si>
  <si>
    <t>Facultad de Estudios Superiores Zaragoza</t>
  </si>
  <si>
    <t>Facultad de Estudios Superiores Iztacala</t>
  </si>
  <si>
    <t>Facultad de Estudios Superiores Cuautitlán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</si>
  <si>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</si>
  <si>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</si>
  <si>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</si>
  <si>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</si>
  <si>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</si>
  <si>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Arquitectura</t>
  </si>
  <si>
    <t>Escuela Nacional Preparatoria Plantel 1 Gabino Barreda</t>
  </si>
  <si>
    <t>Escuela Nacional de Trabajo Social</t>
  </si>
  <si>
    <t>Escuela Nacional de Estudios Superiores, Unidad Morelia</t>
  </si>
  <si>
    <t>Escuela Nacional de Estudios Superiores, Unidad León</t>
  </si>
  <si>
    <t>Escuela Nacional de Enfermería y Obstetricia</t>
  </si>
  <si>
    <t>Dirección General Escuela Nacional Preparatoria</t>
  </si>
  <si>
    <t>Secretaría General</t>
  </si>
  <si>
    <t>Museo Universitario de Arte Contemporáneo</t>
  </si>
  <si>
    <t>Dirección General de Actividades Cinematográficas</t>
  </si>
  <si>
    <t>Dirección de Teatro</t>
  </si>
  <si>
    <t>Dirección de Danza</t>
  </si>
  <si>
    <t>Coordinación de Difusión Cultural</t>
  </si>
  <si>
    <t>Cátedra "Ingmar Bergman" en Cine y Teatro</t>
  </si>
  <si>
    <t>Casa del Lago "Maestro Juan José Arreola"</t>
  </si>
  <si>
    <t>Instituto de Investigaciones Sociales</t>
  </si>
  <si>
    <t>Instituto de Investigaciones sobre la Universidad y la Educación</t>
  </si>
  <si>
    <t>Instituto de Investigaciones Jurídicas</t>
  </si>
  <si>
    <t>Instituto de Investigaciones Filosóficas</t>
  </si>
  <si>
    <t>Instituto de Investigaciones Estéticas</t>
  </si>
  <si>
    <t>Centro Peninsular en Humanidades y Ciencias Sociales</t>
  </si>
  <si>
    <t>Centro de Enseñanza de Lenguas para Extranjeros</t>
  </si>
  <si>
    <t>Coodinación de Humanidades</t>
  </si>
  <si>
    <t>Instituto de Química</t>
  </si>
  <si>
    <t>Instituto de Investigaciones en Materiales</t>
  </si>
  <si>
    <t>Instituto de Investigaciones en Matemáticas Aplicadas y en Sistemas</t>
  </si>
  <si>
    <t>Instituto de Geografía</t>
  </si>
  <si>
    <t>Instituto de Geofísica</t>
  </si>
  <si>
    <t>Instituto de Fisiología Celular</t>
  </si>
  <si>
    <t>Instituto de Biología</t>
  </si>
  <si>
    <t>Instituto de Astronomía</t>
  </si>
  <si>
    <t>Centro de Ciencias Aplicadas y Desarrollo Tecnológico</t>
  </si>
  <si>
    <t>Coordinación de la Investigación Científica</t>
  </si>
  <si>
    <t>Posgrado en Filosofía de la Ciencia</t>
  </si>
  <si>
    <t>Coordinación de Estudios de Posgrado</t>
  </si>
  <si>
    <t>Total</t>
  </si>
  <si>
    <t>Académicos de IES internacionales en la UNAM</t>
  </si>
  <si>
    <t>Académicos de la UNAM en IES internacionales</t>
  </si>
  <si>
    <t>Subsistema / Entidad académica</t>
  </si>
  <si>
    <t>MOVILIDAD DEL PERSONAL ACADÉMICO POR SUBSISTEMA Y ENTIDAD ACADÉMICA UNAM</t>
  </si>
  <si>
    <t>UNAM. COOPERACIÓN Y MOVILIDAD INTERNACIONAL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</si>
</sst>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name val="Arial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9">
    <xf numFmtId="0" fontId="0" fillId="0" borderId="0"/>
    <xf numFmtId="0" fontId="1" fillId="0" borderId="0"/>
    <xf numFmtId="0" fontId="1" fillId="0" borderId="0"/>
    <xf numFmtId="0" fontId="1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0" fillId="5" borderId="0" applyNumberFormat="0" applyBorder="0" applyAlignment="0" applyProtection="0"/>
    <xf numFmtId="0" fontId="11" fillId="22" borderId="1" applyNumberFormat="0" applyAlignment="0" applyProtection="0"/>
    <xf numFmtId="0" fontId="12" fillId="23" borderId="2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1" applyNumberFormat="0" applyAlignment="0" applyProtection="0"/>
    <xf numFmtId="0" fontId="23" fillId="0" borderId="6" applyNumberFormat="0" applyFill="0" applyAlignment="0" applyProtection="0"/>
    <xf numFmtId="40" fontId="2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3" applyFont="1" applyAlignment="1">
      <alignment horizontal="left" vertical="center"/>
    </xf>
    <xf numFmtId="3" fontId="5" fillId="2" borderId="0" xfId="3" applyNumberFormat="1" applyFont="1" applyFill="1" applyBorder="1" applyAlignment="1">
      <alignment horizontal="center" vertical="center"/>
    </xf>
    <xf numFmtId="0" fontId="5" fillId="2" borderId="0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0" borderId="0" xfId="3" applyFont="1" applyAlignment="1">
      <alignment horizontal="left" vertical="center" indent="1"/>
    </xf>
    <xf numFmtId="0" fontId="5" fillId="0" borderId="0" xfId="1" applyFont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 wrapText="1"/>
    </xf>
  </cellXfs>
  <cellStyles count="20119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6771"/>
    <cellStyle name="Normal 2 3 2" xfId="6772"/>
    <cellStyle name="Normal 2 3 2 2" xfId="2"/>
    <cellStyle name="Normal 2 3 2 2 2" xfId="3"/>
    <cellStyle name="Normal 2 3 2 2 3" xfId="6773"/>
    <cellStyle name="Normal 2 3 3" xfId="6774"/>
    <cellStyle name="Normal 2 4" xfId="1"/>
    <cellStyle name="Normal 20" xfId="6775"/>
    <cellStyle name="Normal 20 2" xfId="6776"/>
    <cellStyle name="Normal 20 2 2" xfId="6777"/>
    <cellStyle name="Normal 20 2 2 2" xfId="6778"/>
    <cellStyle name="Normal 20 2 2 3" xfId="6779"/>
    <cellStyle name="Normal 20 2 3" xfId="6780"/>
    <cellStyle name="Normal 20 2 4" xfId="6781"/>
    <cellStyle name="Normal 20 3" xfId="6782"/>
    <cellStyle name="Normal 20 3 2" xfId="6783"/>
    <cellStyle name="Normal 20 3 3" xfId="6784"/>
    <cellStyle name="Normal 20 4" xfId="6785"/>
    <cellStyle name="Normal 20 5" xfId="6786"/>
    <cellStyle name="Normal 20 6" xfId="6787"/>
    <cellStyle name="Normal 21" xfId="6788"/>
    <cellStyle name="Normal 21 2" xfId="6789"/>
    <cellStyle name="Normal 21 2 2" xfId="6790"/>
    <cellStyle name="Normal 21 2 3" xfId="6791"/>
    <cellStyle name="Normal 21 2 4" xfId="6792"/>
    <cellStyle name="Normal 21 3" xfId="6793"/>
    <cellStyle name="Normal 21 3 2" xfId="6794"/>
    <cellStyle name="Normal 21 3 3" xfId="6795"/>
    <cellStyle name="Normal 21 4" xfId="6796"/>
    <cellStyle name="Normal 21 5" xfId="6797"/>
    <cellStyle name="Normal 22" xfId="6798"/>
    <cellStyle name="Normal 22 2" xfId="6799"/>
    <cellStyle name="Normal 22 3" xfId="6800"/>
    <cellStyle name="Normal 22 4" xfId="6801"/>
    <cellStyle name="Normal 23" xfId="6802"/>
    <cellStyle name="Normal 23 2" xfId="6803"/>
    <cellStyle name="Normal 23 3" xfId="6804"/>
    <cellStyle name="Normal 24" xfId="6805"/>
    <cellStyle name="Normal 24 2" xfId="6806"/>
    <cellStyle name="Normal 24 2 2" xfId="6807"/>
    <cellStyle name="Normal 24 2 3" xfId="6808"/>
    <cellStyle name="Normal 24 3" xfId="6809"/>
    <cellStyle name="Normal 24 4" xfId="6810"/>
    <cellStyle name="Normal 24 5" xfId="6811"/>
    <cellStyle name="Normal 25" xfId="6812"/>
    <cellStyle name="Normal 26" xfId="6813"/>
    <cellStyle name="Normal 27" xfId="6814"/>
    <cellStyle name="Normal 28" xfId="6815"/>
    <cellStyle name="Normal 28 2" xfId="6816"/>
    <cellStyle name="Normal 28 3" xfId="6817"/>
    <cellStyle name="Normal 29" xfId="6818"/>
    <cellStyle name="Normal 3" xfId="6819"/>
    <cellStyle name="Normal 3 10" xfId="6820"/>
    <cellStyle name="Normal 3 10 2" xfId="6821"/>
    <cellStyle name="Normal 3 10 2 2" xfId="6822"/>
    <cellStyle name="Normal 3 10 2 2 2" xfId="6823"/>
    <cellStyle name="Normal 3 10 2 2 2 2" xfId="6824"/>
    <cellStyle name="Normal 3 10 2 2 2 3" xfId="6825"/>
    <cellStyle name="Normal 3 10 2 2 3" xfId="6826"/>
    <cellStyle name="Normal 3 10 2 2 4" xfId="6827"/>
    <cellStyle name="Normal 3 10 2 3" xfId="6828"/>
    <cellStyle name="Normal 3 10 2 3 2" xfId="6829"/>
    <cellStyle name="Normal 3 10 2 3 3" xfId="6830"/>
    <cellStyle name="Normal 3 10 2 4" xfId="6831"/>
    <cellStyle name="Normal 3 10 2 5" xfId="6832"/>
    <cellStyle name="Normal 3 10 3" xfId="6833"/>
    <cellStyle name="Normal 3 10 3 2" xfId="6834"/>
    <cellStyle name="Normal 3 10 3 2 2" xfId="6835"/>
    <cellStyle name="Normal 3 10 3 2 2 2" xfId="6836"/>
    <cellStyle name="Normal 3 10 3 2 2 3" xfId="6837"/>
    <cellStyle name="Normal 3 10 3 2 3" xfId="6838"/>
    <cellStyle name="Normal 3 10 3 2 4" xfId="6839"/>
    <cellStyle name="Normal 3 10 3 3" xfId="6840"/>
    <cellStyle name="Normal 3 10 3 3 2" xfId="6841"/>
    <cellStyle name="Normal 3 10 3 3 3" xfId="6842"/>
    <cellStyle name="Normal 3 10 3 4" xfId="6843"/>
    <cellStyle name="Normal 3 10 3 5" xfId="6844"/>
    <cellStyle name="Normal 3 10 4" xfId="6845"/>
    <cellStyle name="Normal 3 10 4 2" xfId="6846"/>
    <cellStyle name="Normal 3 10 4 2 2" xfId="6847"/>
    <cellStyle name="Normal 3 10 4 2 3" xfId="6848"/>
    <cellStyle name="Normal 3 10 4 2 4" xfId="6849"/>
    <cellStyle name="Normal 3 10 4 3" xfId="6850"/>
    <cellStyle name="Normal 3 10 4 3 2" xfId="6851"/>
    <cellStyle name="Normal 3 10 4 3 3" xfId="6852"/>
    <cellStyle name="Normal 3 10 4 4" xfId="6853"/>
    <cellStyle name="Normal 3 10 4 5" xfId="6854"/>
    <cellStyle name="Normal 3 10 5" xfId="6855"/>
    <cellStyle name="Normal 3 10 5 2" xfId="6856"/>
    <cellStyle name="Normal 3 10 5 2 2" xfId="6857"/>
    <cellStyle name="Normal 3 10 5 2 3" xfId="6858"/>
    <cellStyle name="Normal 3 10 5 3" xfId="6859"/>
    <cellStyle name="Normal 3 10 5 4" xfId="6860"/>
    <cellStyle name="Normal 3 10 6" xfId="6861"/>
    <cellStyle name="Normal 3 10 6 2" xfId="6862"/>
    <cellStyle name="Normal 3 10 6 3" xfId="6863"/>
    <cellStyle name="Normal 3 10 7" xfId="6864"/>
    <cellStyle name="Normal 3 10 8" xfId="6865"/>
    <cellStyle name="Normal 3 11" xfId="6866"/>
    <cellStyle name="Normal 3 11 2" xfId="6867"/>
    <cellStyle name="Normal 3 11 2 2" xfId="6868"/>
    <cellStyle name="Normal 3 11 2 2 2" xfId="6869"/>
    <cellStyle name="Normal 3 11 2 2 2 2" xfId="6870"/>
    <cellStyle name="Normal 3 11 2 2 2 3" xfId="6871"/>
    <cellStyle name="Normal 3 11 2 2 3" xfId="6872"/>
    <cellStyle name="Normal 3 11 2 2 4" xfId="6873"/>
    <cellStyle name="Normal 3 11 2 3" xfId="6874"/>
    <cellStyle name="Normal 3 11 2 3 2" xfId="6875"/>
    <cellStyle name="Normal 3 11 2 3 3" xfId="6876"/>
    <cellStyle name="Normal 3 11 2 4" xfId="6877"/>
    <cellStyle name="Normal 3 11 2 5" xfId="6878"/>
    <cellStyle name="Normal 3 11 3" xfId="6879"/>
    <cellStyle name="Normal 3 11 3 2" xfId="6880"/>
    <cellStyle name="Normal 3 11 3 2 2" xfId="6881"/>
    <cellStyle name="Normal 3 11 3 2 2 2" xfId="6882"/>
    <cellStyle name="Normal 3 11 3 2 2 3" xfId="6883"/>
    <cellStyle name="Normal 3 11 3 2 3" xfId="6884"/>
    <cellStyle name="Normal 3 11 3 2 4" xfId="6885"/>
    <cellStyle name="Normal 3 11 3 3" xfId="6886"/>
    <cellStyle name="Normal 3 11 3 3 2" xfId="6887"/>
    <cellStyle name="Normal 3 11 3 3 3" xfId="6888"/>
    <cellStyle name="Normal 3 11 3 4" xfId="6889"/>
    <cellStyle name="Normal 3 11 3 5" xfId="6890"/>
    <cellStyle name="Normal 3 11 4" xfId="6891"/>
    <cellStyle name="Normal 3 11 4 2" xfId="6892"/>
    <cellStyle name="Normal 3 11 4 2 2" xfId="6893"/>
    <cellStyle name="Normal 3 11 4 2 3" xfId="6894"/>
    <cellStyle name="Normal 3 11 4 2 4" xfId="6895"/>
    <cellStyle name="Normal 3 11 4 3" xfId="6896"/>
    <cellStyle name="Normal 3 11 4 3 2" xfId="6897"/>
    <cellStyle name="Normal 3 11 4 3 3" xfId="6898"/>
    <cellStyle name="Normal 3 11 4 4" xfId="6899"/>
    <cellStyle name="Normal 3 11 4 5" xfId="6900"/>
    <cellStyle name="Normal 3 11 5" xfId="6901"/>
    <cellStyle name="Normal 3 11 5 2" xfId="6902"/>
    <cellStyle name="Normal 3 11 5 2 2" xfId="6903"/>
    <cellStyle name="Normal 3 11 5 2 3" xfId="6904"/>
    <cellStyle name="Normal 3 11 5 3" xfId="6905"/>
    <cellStyle name="Normal 3 11 5 4" xfId="6906"/>
    <cellStyle name="Normal 3 11 6" xfId="6907"/>
    <cellStyle name="Normal 3 11 6 2" xfId="6908"/>
    <cellStyle name="Normal 3 11 6 3" xfId="6909"/>
    <cellStyle name="Normal 3 11 7" xfId="6910"/>
    <cellStyle name="Normal 3 11 8" xfId="6911"/>
    <cellStyle name="Normal 3 12" xfId="6912"/>
    <cellStyle name="Normal 3 12 2" xfId="6913"/>
    <cellStyle name="Normal 3 12 2 2" xfId="6914"/>
    <cellStyle name="Normal 3 12 3" xfId="6915"/>
    <cellStyle name="Normal 3 12 3 2" xfId="6916"/>
    <cellStyle name="Normal 3 12 4" xfId="6917"/>
    <cellStyle name="Normal 3 12 5" xfId="6918"/>
    <cellStyle name="Normal 3 13" xfId="6919"/>
    <cellStyle name="Normal 3 13 2" xfId="6920"/>
    <cellStyle name="Normal 3 14" xfId="6921"/>
    <cellStyle name="Normal 3 14 2" xfId="6922"/>
    <cellStyle name="Normal 3 15" xfId="6923"/>
    <cellStyle name="Normal 3 15 2" xfId="6924"/>
    <cellStyle name="Normal 3 16" xfId="6925"/>
    <cellStyle name="Normal 3 17" xfId="6926"/>
    <cellStyle name="Normal 3 18" xfId="6927"/>
    <cellStyle name="Normal 3 2" xfId="6928"/>
    <cellStyle name="Normal 3 2 10" xfId="6929"/>
    <cellStyle name="Normal 3 2 10 2" xfId="6930"/>
    <cellStyle name="Normal 3 2 10 2 2" xfId="6931"/>
    <cellStyle name="Normal 3 2 10 2 2 2" xfId="6932"/>
    <cellStyle name="Normal 3 2 10 2 2 3" xfId="6933"/>
    <cellStyle name="Normal 3 2 10 2 3" xfId="6934"/>
    <cellStyle name="Normal 3 2 10 2 4" xfId="6935"/>
    <cellStyle name="Normal 3 2 10 3" xfId="6936"/>
    <cellStyle name="Normal 3 2 10 3 2" xfId="6937"/>
    <cellStyle name="Normal 3 2 10 3 3" xfId="6938"/>
    <cellStyle name="Normal 3 2 10 4" xfId="6939"/>
    <cellStyle name="Normal 3 2 10 5" xfId="6940"/>
    <cellStyle name="Normal 3 2 11" xfId="6941"/>
    <cellStyle name="Normal 3 2 11 2" xfId="6942"/>
    <cellStyle name="Normal 3 2 11 2 2" xfId="6943"/>
    <cellStyle name="Normal 3 2 11 2 2 2" xfId="6944"/>
    <cellStyle name="Normal 3 2 11 2 2 3" xfId="6945"/>
    <cellStyle name="Normal 3 2 11 2 3" xfId="6946"/>
    <cellStyle name="Normal 3 2 11 2 4" xfId="6947"/>
    <cellStyle name="Normal 3 2 11 3" xfId="6948"/>
    <cellStyle name="Normal 3 2 11 3 2" xfId="6949"/>
    <cellStyle name="Normal 3 2 11 3 3" xfId="6950"/>
    <cellStyle name="Normal 3 2 11 4" xfId="6951"/>
    <cellStyle name="Normal 3 2 11 5" xfId="6952"/>
    <cellStyle name="Normal 3 2 12" xfId="6953"/>
    <cellStyle name="Normal 3 2 12 2" xfId="6954"/>
    <cellStyle name="Normal 3 2 12 2 2" xfId="6955"/>
    <cellStyle name="Normal 3 2 12 2 2 2" xfId="6956"/>
    <cellStyle name="Normal 3 2 12 2 2 3" xfId="6957"/>
    <cellStyle name="Normal 3 2 12 2 3" xfId="6958"/>
    <cellStyle name="Normal 3 2 12 2 4" xfId="6959"/>
    <cellStyle name="Normal 3 2 12 3" xfId="6960"/>
    <cellStyle name="Normal 3 2 12 3 2" xfId="6961"/>
    <cellStyle name="Normal 3 2 12 3 3" xfId="6962"/>
    <cellStyle name="Normal 3 2 12 4" xfId="6963"/>
    <cellStyle name="Normal 3 2 12 5" xfId="6964"/>
    <cellStyle name="Normal 3 2 13" xfId="6965"/>
    <cellStyle name="Normal 3 2 13 2" xfId="6966"/>
    <cellStyle name="Normal 3 2 13 2 2" xfId="6967"/>
    <cellStyle name="Normal 3 2 13 2 3" xfId="6968"/>
    <cellStyle name="Normal 3 2 13 3" xfId="6969"/>
    <cellStyle name="Normal 3 2 13 4" xfId="6970"/>
    <cellStyle name="Normal 3 2 14" xfId="6971"/>
    <cellStyle name="Normal 3 2 14 2" xfId="6972"/>
    <cellStyle name="Normal 3 2 14 3" xfId="6973"/>
    <cellStyle name="Normal 3 2 15" xfId="6974"/>
    <cellStyle name="Normal 3 2 15 2" xfId="6975"/>
    <cellStyle name="Normal 3 2 16" xfId="6976"/>
    <cellStyle name="Normal 3 2 17" xfId="6977"/>
    <cellStyle name="Normal 3 2 2" xfId="6978"/>
    <cellStyle name="Normal 3 2 2 10" xfId="6979"/>
    <cellStyle name="Normal 3 2 2 10 2" xfId="6980"/>
    <cellStyle name="Normal 3 2 2 10 2 2" xfId="6981"/>
    <cellStyle name="Normal 3 2 2 10 2 2 2" xfId="6982"/>
    <cellStyle name="Normal 3 2 2 10 2 2 3" xfId="6983"/>
    <cellStyle name="Normal 3 2 2 10 2 3" xfId="6984"/>
    <cellStyle name="Normal 3 2 2 10 2 4" xfId="6985"/>
    <cellStyle name="Normal 3 2 2 10 3" xfId="6986"/>
    <cellStyle name="Normal 3 2 2 10 3 2" xfId="6987"/>
    <cellStyle name="Normal 3 2 2 10 3 3" xfId="6988"/>
    <cellStyle name="Normal 3 2 2 10 4" xfId="6989"/>
    <cellStyle name="Normal 3 2 2 10 5" xfId="6990"/>
    <cellStyle name="Normal 3 2 2 11" xfId="6991"/>
    <cellStyle name="Normal 3 2 2 11 2" xfId="6992"/>
    <cellStyle name="Normal 3 2 2 11 2 2" xfId="6993"/>
    <cellStyle name="Normal 3 2 2 11 2 2 2" xfId="6994"/>
    <cellStyle name="Normal 3 2 2 11 2 2 3" xfId="6995"/>
    <cellStyle name="Normal 3 2 2 11 2 3" xfId="6996"/>
    <cellStyle name="Normal 3 2 2 11 2 4" xfId="6997"/>
    <cellStyle name="Normal 3 2 2 11 3" xfId="6998"/>
    <cellStyle name="Normal 3 2 2 11 3 2" xfId="6999"/>
    <cellStyle name="Normal 3 2 2 11 3 3" xfId="7000"/>
    <cellStyle name="Normal 3 2 2 11 4" xfId="7001"/>
    <cellStyle name="Normal 3 2 2 11 5" xfId="7002"/>
    <cellStyle name="Normal 3 2 2 12" xfId="7003"/>
    <cellStyle name="Normal 3 2 2 12 2" xfId="7004"/>
    <cellStyle name="Normal 3 2 2 12 2 2" xfId="7005"/>
    <cellStyle name="Normal 3 2 2 12 2 3" xfId="7006"/>
    <cellStyle name="Normal 3 2 2 12 3" xfId="7007"/>
    <cellStyle name="Normal 3 2 2 12 4" xfId="7008"/>
    <cellStyle name="Normal 3 2 2 13" xfId="7009"/>
    <cellStyle name="Normal 3 2 2 13 2" xfId="7010"/>
    <cellStyle name="Normal 3 2 2 13 3" xfId="7011"/>
    <cellStyle name="Normal 3 2 2 14" xfId="7012"/>
    <cellStyle name="Normal 3 2 2 14 2" xfId="7013"/>
    <cellStyle name="Normal 3 2 2 15" xfId="7014"/>
    <cellStyle name="Normal 3 2 2 16" xfId="7015"/>
    <cellStyle name="Normal 3 2 2 2" xfId="7016"/>
    <cellStyle name="Normal 3 2 2 2 10" xfId="7017"/>
    <cellStyle name="Normal 3 2 2 2 10 2" xfId="7018"/>
    <cellStyle name="Normal 3 2 2 2 10 3" xfId="7019"/>
    <cellStyle name="Normal 3 2 2 2 11" xfId="7020"/>
    <cellStyle name="Normal 3 2 2 2 12" xfId="7021"/>
    <cellStyle name="Normal 3 2 2 2 2" xfId="7022"/>
    <cellStyle name="Normal 3 2 2 2 2 10" xfId="7023"/>
    <cellStyle name="Normal 3 2 2 2 2 2" xfId="7024"/>
    <cellStyle name="Normal 3 2 2 2 2 2 2" xfId="7025"/>
    <cellStyle name="Normal 3 2 2 2 2 2 2 2" xfId="7026"/>
    <cellStyle name="Normal 3 2 2 2 2 2 2 2 2" xfId="7027"/>
    <cellStyle name="Normal 3 2 2 2 2 2 2 2 2 2" xfId="7028"/>
    <cellStyle name="Normal 3 2 2 2 2 2 2 2 2 3" xfId="7029"/>
    <cellStyle name="Normal 3 2 2 2 2 2 2 2 3" xfId="7030"/>
    <cellStyle name="Normal 3 2 2 2 2 2 2 2 4" xfId="7031"/>
    <cellStyle name="Normal 3 2 2 2 2 2 2 3" xfId="7032"/>
    <cellStyle name="Normal 3 2 2 2 2 2 2 3 2" xfId="7033"/>
    <cellStyle name="Normal 3 2 2 2 2 2 2 3 3" xfId="7034"/>
    <cellStyle name="Normal 3 2 2 2 2 2 2 4" xfId="7035"/>
    <cellStyle name="Normal 3 2 2 2 2 2 2 5" xfId="7036"/>
    <cellStyle name="Normal 3 2 2 2 2 2 3" xfId="7037"/>
    <cellStyle name="Normal 3 2 2 2 2 2 3 2" xfId="7038"/>
    <cellStyle name="Normal 3 2 2 2 2 2 3 2 2" xfId="7039"/>
    <cellStyle name="Normal 3 2 2 2 2 2 3 2 2 2" xfId="7040"/>
    <cellStyle name="Normal 3 2 2 2 2 2 3 2 2 3" xfId="7041"/>
    <cellStyle name="Normal 3 2 2 2 2 2 3 2 3" xfId="7042"/>
    <cellStyle name="Normal 3 2 2 2 2 2 3 2 4" xfId="7043"/>
    <cellStyle name="Normal 3 2 2 2 2 2 3 3" xfId="7044"/>
    <cellStyle name="Normal 3 2 2 2 2 2 3 3 2" xfId="7045"/>
    <cellStyle name="Normal 3 2 2 2 2 2 3 3 3" xfId="7046"/>
    <cellStyle name="Normal 3 2 2 2 2 2 3 4" xfId="7047"/>
    <cellStyle name="Normal 3 2 2 2 2 2 3 5" xfId="7048"/>
    <cellStyle name="Normal 3 2 2 2 2 2 4" xfId="7049"/>
    <cellStyle name="Normal 3 2 2 2 2 2 4 2" xfId="7050"/>
    <cellStyle name="Normal 3 2 2 2 2 2 4 2 2" xfId="7051"/>
    <cellStyle name="Normal 3 2 2 2 2 2 4 2 3" xfId="7052"/>
    <cellStyle name="Normal 3 2 2 2 2 2 4 2 4" xfId="7053"/>
    <cellStyle name="Normal 3 2 2 2 2 2 4 3" xfId="7054"/>
    <cellStyle name="Normal 3 2 2 2 2 2 4 3 2" xfId="7055"/>
    <cellStyle name="Normal 3 2 2 2 2 2 4 3 3" xfId="7056"/>
    <cellStyle name="Normal 3 2 2 2 2 2 4 4" xfId="7057"/>
    <cellStyle name="Normal 3 2 2 2 2 2 4 5" xfId="7058"/>
    <cellStyle name="Normal 3 2 2 2 2 2 5" xfId="7059"/>
    <cellStyle name="Normal 3 2 2 2 2 2 5 2" xfId="7060"/>
    <cellStyle name="Normal 3 2 2 2 2 2 5 2 2" xfId="7061"/>
    <cellStyle name="Normal 3 2 2 2 2 2 5 2 3" xfId="7062"/>
    <cellStyle name="Normal 3 2 2 2 2 2 5 3" xfId="7063"/>
    <cellStyle name="Normal 3 2 2 2 2 2 5 4" xfId="7064"/>
    <cellStyle name="Normal 3 2 2 2 2 2 6" xfId="7065"/>
    <cellStyle name="Normal 3 2 2 2 2 2 6 2" xfId="7066"/>
    <cellStyle name="Normal 3 2 2 2 2 2 6 3" xfId="7067"/>
    <cellStyle name="Normal 3 2 2 2 2 2 7" xfId="7068"/>
    <cellStyle name="Normal 3 2 2 2 2 2 8" xfId="7069"/>
    <cellStyle name="Normal 3 2 2 2 2 3" xfId="7070"/>
    <cellStyle name="Normal 3 2 2 2 2 3 2" xfId="7071"/>
    <cellStyle name="Normal 3 2 2 2 2 3 2 2" xfId="7072"/>
    <cellStyle name="Normal 3 2 2 2 2 3 2 2 2" xfId="7073"/>
    <cellStyle name="Normal 3 2 2 2 2 3 2 2 3" xfId="7074"/>
    <cellStyle name="Normal 3 2 2 2 2 3 2 3" xfId="7075"/>
    <cellStyle name="Normal 3 2 2 2 2 3 2 4" xfId="7076"/>
    <cellStyle name="Normal 3 2 2 2 2 3 3" xfId="7077"/>
    <cellStyle name="Normal 3 2 2 2 2 3 3 2" xfId="7078"/>
    <cellStyle name="Normal 3 2 2 2 2 3 3 3" xfId="7079"/>
    <cellStyle name="Normal 3 2 2 2 2 3 4" xfId="7080"/>
    <cellStyle name="Normal 3 2 2 2 2 3 4 2" xfId="7081"/>
    <cellStyle name="Normal 3 2 2 2 2 3 5" xfId="7082"/>
    <cellStyle name="Normal 3 2 2 2 2 3 6" xfId="7083"/>
    <cellStyle name="Normal 3 2 2 2 2 4" xfId="7084"/>
    <cellStyle name="Normal 3 2 2 2 2 4 2" xfId="7085"/>
    <cellStyle name="Normal 3 2 2 2 2 4 2 2" xfId="7086"/>
    <cellStyle name="Normal 3 2 2 2 2 4 2 2 2" xfId="7087"/>
    <cellStyle name="Normal 3 2 2 2 2 4 2 2 3" xfId="7088"/>
    <cellStyle name="Normal 3 2 2 2 2 4 2 3" xfId="7089"/>
    <cellStyle name="Normal 3 2 2 2 2 4 2 4" xfId="7090"/>
    <cellStyle name="Normal 3 2 2 2 2 4 3" xfId="7091"/>
    <cellStyle name="Normal 3 2 2 2 2 4 3 2" xfId="7092"/>
    <cellStyle name="Normal 3 2 2 2 2 4 3 3" xfId="7093"/>
    <cellStyle name="Normal 3 2 2 2 2 4 4" xfId="7094"/>
    <cellStyle name="Normal 3 2 2 2 2 4 5" xfId="7095"/>
    <cellStyle name="Normal 3 2 2 2 2 5" xfId="7096"/>
    <cellStyle name="Normal 3 2 2 2 2 5 2" xfId="7097"/>
    <cellStyle name="Normal 3 2 2 2 2 5 2 2" xfId="7098"/>
    <cellStyle name="Normal 3 2 2 2 2 5 2 2 2" xfId="7099"/>
    <cellStyle name="Normal 3 2 2 2 2 5 2 2 3" xfId="7100"/>
    <cellStyle name="Normal 3 2 2 2 2 5 2 3" xfId="7101"/>
    <cellStyle name="Normal 3 2 2 2 2 5 2 4" xfId="7102"/>
    <cellStyle name="Normal 3 2 2 2 2 5 3" xfId="7103"/>
    <cellStyle name="Normal 3 2 2 2 2 5 3 2" xfId="7104"/>
    <cellStyle name="Normal 3 2 2 2 2 5 3 3" xfId="7105"/>
    <cellStyle name="Normal 3 2 2 2 2 5 4" xfId="7106"/>
    <cellStyle name="Normal 3 2 2 2 2 5 5" xfId="7107"/>
    <cellStyle name="Normal 3 2 2 2 2 6" xfId="7108"/>
    <cellStyle name="Normal 3 2 2 2 2 6 2" xfId="7109"/>
    <cellStyle name="Normal 3 2 2 2 2 6 2 2" xfId="7110"/>
    <cellStyle name="Normal 3 2 2 2 2 6 2 3" xfId="7111"/>
    <cellStyle name="Normal 3 2 2 2 2 6 3" xfId="7112"/>
    <cellStyle name="Normal 3 2 2 2 2 6 4" xfId="7113"/>
    <cellStyle name="Normal 3 2 2 2 2 7" xfId="7114"/>
    <cellStyle name="Normal 3 2 2 2 2 7 2" xfId="7115"/>
    <cellStyle name="Normal 3 2 2 2 2 7 3" xfId="7116"/>
    <cellStyle name="Normal 3 2 2 2 2 8" xfId="7117"/>
    <cellStyle name="Normal 3 2 2 2 2 8 2" xfId="7118"/>
    <cellStyle name="Normal 3 2 2 2 2 9" xfId="7119"/>
    <cellStyle name="Normal 3 2 2 2 3" xfId="7120"/>
    <cellStyle name="Normal 3 2 2 2 3 2" xfId="7121"/>
    <cellStyle name="Normal 3 2 2 2 3 2 2" xfId="7122"/>
    <cellStyle name="Normal 3 2 2 2 3 2 2 2" xfId="7123"/>
    <cellStyle name="Normal 3 2 2 2 3 2 2 2 2" xfId="7124"/>
    <cellStyle name="Normal 3 2 2 2 3 2 2 2 3" xfId="7125"/>
    <cellStyle name="Normal 3 2 2 2 3 2 2 3" xfId="7126"/>
    <cellStyle name="Normal 3 2 2 2 3 2 2 4" xfId="7127"/>
    <cellStyle name="Normal 3 2 2 2 3 2 3" xfId="7128"/>
    <cellStyle name="Normal 3 2 2 2 3 2 3 2" xfId="7129"/>
    <cellStyle name="Normal 3 2 2 2 3 2 3 3" xfId="7130"/>
    <cellStyle name="Normal 3 2 2 2 3 2 4" xfId="7131"/>
    <cellStyle name="Normal 3 2 2 2 3 2 5" xfId="7132"/>
    <cellStyle name="Normal 3 2 2 2 3 3" xfId="7133"/>
    <cellStyle name="Normal 3 2 2 2 3 3 2" xfId="7134"/>
    <cellStyle name="Normal 3 2 2 2 3 3 2 2" xfId="7135"/>
    <cellStyle name="Normal 3 2 2 2 3 3 2 2 2" xfId="7136"/>
    <cellStyle name="Normal 3 2 2 2 3 3 2 2 3" xfId="7137"/>
    <cellStyle name="Normal 3 2 2 2 3 3 2 3" xfId="7138"/>
    <cellStyle name="Normal 3 2 2 2 3 3 2 4" xfId="7139"/>
    <cellStyle name="Normal 3 2 2 2 3 3 3" xfId="7140"/>
    <cellStyle name="Normal 3 2 2 2 3 3 3 2" xfId="7141"/>
    <cellStyle name="Normal 3 2 2 2 3 3 3 3" xfId="7142"/>
    <cellStyle name="Normal 3 2 2 2 3 3 4" xfId="7143"/>
    <cellStyle name="Normal 3 2 2 2 3 3 5" xfId="7144"/>
    <cellStyle name="Normal 3 2 2 2 3 4" xfId="7145"/>
    <cellStyle name="Normal 3 2 2 2 3 4 2" xfId="7146"/>
    <cellStyle name="Normal 3 2 2 2 3 4 2 2" xfId="7147"/>
    <cellStyle name="Normal 3 2 2 2 3 4 2 3" xfId="7148"/>
    <cellStyle name="Normal 3 2 2 2 3 4 2 4" xfId="7149"/>
    <cellStyle name="Normal 3 2 2 2 3 4 3" xfId="7150"/>
    <cellStyle name="Normal 3 2 2 2 3 4 3 2" xfId="7151"/>
    <cellStyle name="Normal 3 2 2 2 3 4 3 3" xfId="7152"/>
    <cellStyle name="Normal 3 2 2 2 3 4 4" xfId="7153"/>
    <cellStyle name="Normal 3 2 2 2 3 4 5" xfId="7154"/>
    <cellStyle name="Normal 3 2 2 2 3 5" xfId="7155"/>
    <cellStyle name="Normal 3 2 2 2 3 5 2" xfId="7156"/>
    <cellStyle name="Normal 3 2 2 2 3 5 2 2" xfId="7157"/>
    <cellStyle name="Normal 3 2 2 2 3 5 2 3" xfId="7158"/>
    <cellStyle name="Normal 3 2 2 2 3 5 3" xfId="7159"/>
    <cellStyle name="Normal 3 2 2 2 3 5 4" xfId="7160"/>
    <cellStyle name="Normal 3 2 2 2 3 6" xfId="7161"/>
    <cellStyle name="Normal 3 2 2 2 3 6 2" xfId="7162"/>
    <cellStyle name="Normal 3 2 2 2 3 6 3" xfId="7163"/>
    <cellStyle name="Normal 3 2 2 2 3 7" xfId="7164"/>
    <cellStyle name="Normal 3 2 2 2 3 8" xfId="7165"/>
    <cellStyle name="Normal 3 2 2 2 4" xfId="7166"/>
    <cellStyle name="Normal 3 2 2 2 4 2" xfId="7167"/>
    <cellStyle name="Normal 3 2 2 2 4 2 2" xfId="7168"/>
    <cellStyle name="Normal 3 2 2 2 4 2 2 2" xfId="7169"/>
    <cellStyle name="Normal 3 2 2 2 4 2 2 2 2" xfId="7170"/>
    <cellStyle name="Normal 3 2 2 2 4 2 2 2 3" xfId="7171"/>
    <cellStyle name="Normal 3 2 2 2 4 2 2 3" xfId="7172"/>
    <cellStyle name="Normal 3 2 2 2 4 2 2 4" xfId="7173"/>
    <cellStyle name="Normal 3 2 2 2 4 2 3" xfId="7174"/>
    <cellStyle name="Normal 3 2 2 2 4 2 3 2" xfId="7175"/>
    <cellStyle name="Normal 3 2 2 2 4 2 3 3" xfId="7176"/>
    <cellStyle name="Normal 3 2 2 2 4 2 4" xfId="7177"/>
    <cellStyle name="Normal 3 2 2 2 4 2 5" xfId="7178"/>
    <cellStyle name="Normal 3 2 2 2 4 3" xfId="7179"/>
    <cellStyle name="Normal 3 2 2 2 4 3 2" xfId="7180"/>
    <cellStyle name="Normal 3 2 2 2 4 3 2 2" xfId="7181"/>
    <cellStyle name="Normal 3 2 2 2 4 3 2 2 2" xfId="7182"/>
    <cellStyle name="Normal 3 2 2 2 4 3 2 2 3" xfId="7183"/>
    <cellStyle name="Normal 3 2 2 2 4 3 2 3" xfId="7184"/>
    <cellStyle name="Normal 3 2 2 2 4 3 2 4" xfId="7185"/>
    <cellStyle name="Normal 3 2 2 2 4 3 3" xfId="7186"/>
    <cellStyle name="Normal 3 2 2 2 4 3 3 2" xfId="7187"/>
    <cellStyle name="Normal 3 2 2 2 4 3 3 3" xfId="7188"/>
    <cellStyle name="Normal 3 2 2 2 4 3 4" xfId="7189"/>
    <cellStyle name="Normal 3 2 2 2 4 3 5" xfId="7190"/>
    <cellStyle name="Normal 3 2 2 2 4 4" xfId="7191"/>
    <cellStyle name="Normal 3 2 2 2 4 4 2" xfId="7192"/>
    <cellStyle name="Normal 3 2 2 2 4 4 2 2" xfId="7193"/>
    <cellStyle name="Normal 3 2 2 2 4 4 2 3" xfId="7194"/>
    <cellStyle name="Normal 3 2 2 2 4 4 2 4" xfId="7195"/>
    <cellStyle name="Normal 3 2 2 2 4 4 3" xfId="7196"/>
    <cellStyle name="Normal 3 2 2 2 4 4 3 2" xfId="7197"/>
    <cellStyle name="Normal 3 2 2 2 4 4 3 3" xfId="7198"/>
    <cellStyle name="Normal 3 2 2 2 4 4 4" xfId="7199"/>
    <cellStyle name="Normal 3 2 2 2 4 4 5" xfId="7200"/>
    <cellStyle name="Normal 3 2 2 2 4 5" xfId="7201"/>
    <cellStyle name="Normal 3 2 2 2 4 5 2" xfId="7202"/>
    <cellStyle name="Normal 3 2 2 2 4 5 2 2" xfId="7203"/>
    <cellStyle name="Normal 3 2 2 2 4 5 2 3" xfId="7204"/>
    <cellStyle name="Normal 3 2 2 2 4 5 3" xfId="7205"/>
    <cellStyle name="Normal 3 2 2 2 4 5 4" xfId="7206"/>
    <cellStyle name="Normal 3 2 2 2 4 6" xfId="7207"/>
    <cellStyle name="Normal 3 2 2 2 4 6 2" xfId="7208"/>
    <cellStyle name="Normal 3 2 2 2 4 6 3" xfId="7209"/>
    <cellStyle name="Normal 3 2 2 2 4 7" xfId="7210"/>
    <cellStyle name="Normal 3 2 2 2 4 8" xfId="7211"/>
    <cellStyle name="Normal 3 2 2 2 5" xfId="7212"/>
    <cellStyle name="Normal 3 2 2 2 5 2" xfId="7213"/>
    <cellStyle name="Normal 3 2 2 2 5 2 2" xfId="7214"/>
    <cellStyle name="Normal 3 2 2 2 5 2 2 2" xfId="7215"/>
    <cellStyle name="Normal 3 2 2 2 5 2 2 3" xfId="7216"/>
    <cellStyle name="Normal 3 2 2 2 5 2 3" xfId="7217"/>
    <cellStyle name="Normal 3 2 2 2 5 2 4" xfId="7218"/>
    <cellStyle name="Normal 3 2 2 2 5 3" xfId="7219"/>
    <cellStyle name="Normal 3 2 2 2 5 3 2" xfId="7220"/>
    <cellStyle name="Normal 3 2 2 2 5 3 3" xfId="7221"/>
    <cellStyle name="Normal 3 2 2 2 5 4" xfId="7222"/>
    <cellStyle name="Normal 3 2 2 2 5 4 2" xfId="7223"/>
    <cellStyle name="Normal 3 2 2 2 5 5" xfId="7224"/>
    <cellStyle name="Normal 3 2 2 2 5 6" xfId="7225"/>
    <cellStyle name="Normal 3 2 2 2 6" xfId="7226"/>
    <cellStyle name="Normal 3 2 2 2 6 2" xfId="7227"/>
    <cellStyle name="Normal 3 2 2 2 6 2 2" xfId="7228"/>
    <cellStyle name="Normal 3 2 2 2 6 2 2 2" xfId="7229"/>
    <cellStyle name="Normal 3 2 2 2 6 2 2 3" xfId="7230"/>
    <cellStyle name="Normal 3 2 2 2 6 2 3" xfId="7231"/>
    <cellStyle name="Normal 3 2 2 2 6 2 4" xfId="7232"/>
    <cellStyle name="Normal 3 2 2 2 6 3" xfId="7233"/>
    <cellStyle name="Normal 3 2 2 2 6 3 2" xfId="7234"/>
    <cellStyle name="Normal 3 2 2 2 6 3 3" xfId="7235"/>
    <cellStyle name="Normal 3 2 2 2 6 4" xfId="7236"/>
    <cellStyle name="Normal 3 2 2 2 6 5" xfId="7237"/>
    <cellStyle name="Normal 3 2 2 2 7" xfId="7238"/>
    <cellStyle name="Normal 3 2 2 2 7 2" xfId="7239"/>
    <cellStyle name="Normal 3 2 2 2 7 2 2" xfId="7240"/>
    <cellStyle name="Normal 3 2 2 2 7 2 2 2" xfId="7241"/>
    <cellStyle name="Normal 3 2 2 2 7 2 2 3" xfId="7242"/>
    <cellStyle name="Normal 3 2 2 2 7 2 3" xfId="7243"/>
    <cellStyle name="Normal 3 2 2 2 7 2 4" xfId="7244"/>
    <cellStyle name="Normal 3 2 2 2 7 3" xfId="7245"/>
    <cellStyle name="Normal 3 2 2 2 7 3 2" xfId="7246"/>
    <cellStyle name="Normal 3 2 2 2 7 3 3" xfId="7247"/>
    <cellStyle name="Normal 3 2 2 2 7 4" xfId="7248"/>
    <cellStyle name="Normal 3 2 2 2 7 5" xfId="7249"/>
    <cellStyle name="Normal 3 2 2 2 8" xfId="7250"/>
    <cellStyle name="Normal 3 2 2 2 8 2" xfId="7251"/>
    <cellStyle name="Normal 3 2 2 2 8 2 2" xfId="7252"/>
    <cellStyle name="Normal 3 2 2 2 8 2 3" xfId="7253"/>
    <cellStyle name="Normal 3 2 2 2 8 2 4" xfId="7254"/>
    <cellStyle name="Normal 3 2 2 2 8 3" xfId="7255"/>
    <cellStyle name="Normal 3 2 2 2 8 3 2" xfId="7256"/>
    <cellStyle name="Normal 3 2 2 2 8 3 3" xfId="7257"/>
    <cellStyle name="Normal 3 2 2 2 8 4" xfId="7258"/>
    <cellStyle name="Normal 3 2 2 2 8 5" xfId="7259"/>
    <cellStyle name="Normal 3 2 2 2 9" xfId="7260"/>
    <cellStyle name="Normal 3 2 2 2 9 2" xfId="7261"/>
    <cellStyle name="Normal 3 2 2 2 9 2 2" xfId="7262"/>
    <cellStyle name="Normal 3 2 2 2 9 2 3" xfId="7263"/>
    <cellStyle name="Normal 3 2 2 2 9 3" xfId="7264"/>
    <cellStyle name="Normal 3 2 2 2 9 4" xfId="7265"/>
    <cellStyle name="Normal 3 2 2 3" xfId="7266"/>
    <cellStyle name="Normal 3 2 2 3 10" xfId="7267"/>
    <cellStyle name="Normal 3 2 2 3 10 2" xfId="7268"/>
    <cellStyle name="Normal 3 2 2 3 10 3" xfId="7269"/>
    <cellStyle name="Normal 3 2 2 3 11" xfId="7270"/>
    <cellStyle name="Normal 3 2 2 3 12" xfId="7271"/>
    <cellStyle name="Normal 3 2 2 3 2" xfId="7272"/>
    <cellStyle name="Normal 3 2 2 3 2 10" xfId="7273"/>
    <cellStyle name="Normal 3 2 2 3 2 2" xfId="7274"/>
    <cellStyle name="Normal 3 2 2 3 2 2 2" xfId="7275"/>
    <cellStyle name="Normal 3 2 2 3 2 2 2 2" xfId="7276"/>
    <cellStyle name="Normal 3 2 2 3 2 2 2 2 2" xfId="7277"/>
    <cellStyle name="Normal 3 2 2 3 2 2 2 2 2 2" xfId="7278"/>
    <cellStyle name="Normal 3 2 2 3 2 2 2 2 2 3" xfId="7279"/>
    <cellStyle name="Normal 3 2 2 3 2 2 2 2 3" xfId="7280"/>
    <cellStyle name="Normal 3 2 2 3 2 2 2 2 4" xfId="7281"/>
    <cellStyle name="Normal 3 2 2 3 2 2 2 3" xfId="7282"/>
    <cellStyle name="Normal 3 2 2 3 2 2 2 3 2" xfId="7283"/>
    <cellStyle name="Normal 3 2 2 3 2 2 2 3 3" xfId="7284"/>
    <cellStyle name="Normal 3 2 2 3 2 2 2 4" xfId="7285"/>
    <cellStyle name="Normal 3 2 2 3 2 2 2 5" xfId="7286"/>
    <cellStyle name="Normal 3 2 2 3 2 2 3" xfId="7287"/>
    <cellStyle name="Normal 3 2 2 3 2 2 3 2" xfId="7288"/>
    <cellStyle name="Normal 3 2 2 3 2 2 3 2 2" xfId="7289"/>
    <cellStyle name="Normal 3 2 2 3 2 2 3 2 2 2" xfId="7290"/>
    <cellStyle name="Normal 3 2 2 3 2 2 3 2 2 3" xfId="7291"/>
    <cellStyle name="Normal 3 2 2 3 2 2 3 2 3" xfId="7292"/>
    <cellStyle name="Normal 3 2 2 3 2 2 3 2 4" xfId="7293"/>
    <cellStyle name="Normal 3 2 2 3 2 2 3 3" xfId="7294"/>
    <cellStyle name="Normal 3 2 2 3 2 2 3 3 2" xfId="7295"/>
    <cellStyle name="Normal 3 2 2 3 2 2 3 3 3" xfId="7296"/>
    <cellStyle name="Normal 3 2 2 3 2 2 3 4" xfId="7297"/>
    <cellStyle name="Normal 3 2 2 3 2 2 3 5" xfId="7298"/>
    <cellStyle name="Normal 3 2 2 3 2 2 4" xfId="7299"/>
    <cellStyle name="Normal 3 2 2 3 2 2 4 2" xfId="7300"/>
    <cellStyle name="Normal 3 2 2 3 2 2 4 2 2" xfId="7301"/>
    <cellStyle name="Normal 3 2 2 3 2 2 4 2 3" xfId="7302"/>
    <cellStyle name="Normal 3 2 2 3 2 2 4 2 4" xfId="7303"/>
    <cellStyle name="Normal 3 2 2 3 2 2 4 3" xfId="7304"/>
    <cellStyle name="Normal 3 2 2 3 2 2 4 3 2" xfId="7305"/>
    <cellStyle name="Normal 3 2 2 3 2 2 4 3 3" xfId="7306"/>
    <cellStyle name="Normal 3 2 2 3 2 2 4 4" xfId="7307"/>
    <cellStyle name="Normal 3 2 2 3 2 2 4 5" xfId="7308"/>
    <cellStyle name="Normal 3 2 2 3 2 2 5" xfId="7309"/>
    <cellStyle name="Normal 3 2 2 3 2 2 5 2" xfId="7310"/>
    <cellStyle name="Normal 3 2 2 3 2 2 5 2 2" xfId="7311"/>
    <cellStyle name="Normal 3 2 2 3 2 2 5 2 3" xfId="7312"/>
    <cellStyle name="Normal 3 2 2 3 2 2 5 3" xfId="7313"/>
    <cellStyle name="Normal 3 2 2 3 2 2 5 4" xfId="7314"/>
    <cellStyle name="Normal 3 2 2 3 2 2 6" xfId="7315"/>
    <cellStyle name="Normal 3 2 2 3 2 2 6 2" xfId="7316"/>
    <cellStyle name="Normal 3 2 2 3 2 2 6 3" xfId="7317"/>
    <cellStyle name="Normal 3 2 2 3 2 2 7" xfId="7318"/>
    <cellStyle name="Normal 3 2 2 3 2 2 8" xfId="7319"/>
    <cellStyle name="Normal 3 2 2 3 2 3" xfId="7320"/>
    <cellStyle name="Normal 3 2 2 3 2 3 2" xfId="7321"/>
    <cellStyle name="Normal 3 2 2 3 2 3 2 2" xfId="7322"/>
    <cellStyle name="Normal 3 2 2 3 2 3 2 2 2" xfId="7323"/>
    <cellStyle name="Normal 3 2 2 3 2 3 2 2 3" xfId="7324"/>
    <cellStyle name="Normal 3 2 2 3 2 3 2 3" xfId="7325"/>
    <cellStyle name="Normal 3 2 2 3 2 3 2 4" xfId="7326"/>
    <cellStyle name="Normal 3 2 2 3 2 3 3" xfId="7327"/>
    <cellStyle name="Normal 3 2 2 3 2 3 3 2" xfId="7328"/>
    <cellStyle name="Normal 3 2 2 3 2 3 3 3" xfId="7329"/>
    <cellStyle name="Normal 3 2 2 3 2 3 4" xfId="7330"/>
    <cellStyle name="Normal 3 2 2 3 2 3 4 2" xfId="7331"/>
    <cellStyle name="Normal 3 2 2 3 2 3 5" xfId="7332"/>
    <cellStyle name="Normal 3 2 2 3 2 3 6" xfId="7333"/>
    <cellStyle name="Normal 3 2 2 3 2 4" xfId="7334"/>
    <cellStyle name="Normal 3 2 2 3 2 4 2" xfId="7335"/>
    <cellStyle name="Normal 3 2 2 3 2 4 2 2" xfId="7336"/>
    <cellStyle name="Normal 3 2 2 3 2 4 2 2 2" xfId="7337"/>
    <cellStyle name="Normal 3 2 2 3 2 4 2 2 3" xfId="7338"/>
    <cellStyle name="Normal 3 2 2 3 2 4 2 3" xfId="7339"/>
    <cellStyle name="Normal 3 2 2 3 2 4 2 4" xfId="7340"/>
    <cellStyle name="Normal 3 2 2 3 2 4 3" xfId="7341"/>
    <cellStyle name="Normal 3 2 2 3 2 4 3 2" xfId="7342"/>
    <cellStyle name="Normal 3 2 2 3 2 4 3 3" xfId="7343"/>
    <cellStyle name="Normal 3 2 2 3 2 4 4" xfId="7344"/>
    <cellStyle name="Normal 3 2 2 3 2 4 5" xfId="7345"/>
    <cellStyle name="Normal 3 2 2 3 2 5" xfId="7346"/>
    <cellStyle name="Normal 3 2 2 3 2 5 2" xfId="7347"/>
    <cellStyle name="Normal 3 2 2 3 2 5 2 2" xfId="7348"/>
    <cellStyle name="Normal 3 2 2 3 2 5 2 2 2" xfId="7349"/>
    <cellStyle name="Normal 3 2 2 3 2 5 2 2 3" xfId="7350"/>
    <cellStyle name="Normal 3 2 2 3 2 5 2 3" xfId="7351"/>
    <cellStyle name="Normal 3 2 2 3 2 5 2 4" xfId="7352"/>
    <cellStyle name="Normal 3 2 2 3 2 5 3" xfId="7353"/>
    <cellStyle name="Normal 3 2 2 3 2 5 3 2" xfId="7354"/>
    <cellStyle name="Normal 3 2 2 3 2 5 3 3" xfId="7355"/>
    <cellStyle name="Normal 3 2 2 3 2 5 4" xfId="7356"/>
    <cellStyle name="Normal 3 2 2 3 2 5 5" xfId="7357"/>
    <cellStyle name="Normal 3 2 2 3 2 6" xfId="7358"/>
    <cellStyle name="Normal 3 2 2 3 2 6 2" xfId="7359"/>
    <cellStyle name="Normal 3 2 2 3 2 6 2 2" xfId="7360"/>
    <cellStyle name="Normal 3 2 2 3 2 6 2 3" xfId="7361"/>
    <cellStyle name="Normal 3 2 2 3 2 6 3" xfId="7362"/>
    <cellStyle name="Normal 3 2 2 3 2 6 4" xfId="7363"/>
    <cellStyle name="Normal 3 2 2 3 2 7" xfId="7364"/>
    <cellStyle name="Normal 3 2 2 3 2 7 2" xfId="7365"/>
    <cellStyle name="Normal 3 2 2 3 2 7 3" xfId="7366"/>
    <cellStyle name="Normal 3 2 2 3 2 8" xfId="7367"/>
    <cellStyle name="Normal 3 2 2 3 2 8 2" xfId="7368"/>
    <cellStyle name="Normal 3 2 2 3 2 9" xfId="7369"/>
    <cellStyle name="Normal 3 2 2 3 3" xfId="7370"/>
    <cellStyle name="Normal 3 2 2 3 3 2" xfId="7371"/>
    <cellStyle name="Normal 3 2 2 3 3 2 2" xfId="7372"/>
    <cellStyle name="Normal 3 2 2 3 3 2 2 2" xfId="7373"/>
    <cellStyle name="Normal 3 2 2 3 3 2 2 2 2" xfId="7374"/>
    <cellStyle name="Normal 3 2 2 3 3 2 2 2 3" xfId="7375"/>
    <cellStyle name="Normal 3 2 2 3 3 2 2 3" xfId="7376"/>
    <cellStyle name="Normal 3 2 2 3 3 2 2 4" xfId="7377"/>
    <cellStyle name="Normal 3 2 2 3 3 2 3" xfId="7378"/>
    <cellStyle name="Normal 3 2 2 3 3 2 3 2" xfId="7379"/>
    <cellStyle name="Normal 3 2 2 3 3 2 3 3" xfId="7380"/>
    <cellStyle name="Normal 3 2 2 3 3 2 4" xfId="7381"/>
    <cellStyle name="Normal 3 2 2 3 3 2 5" xfId="7382"/>
    <cellStyle name="Normal 3 2 2 3 3 3" xfId="7383"/>
    <cellStyle name="Normal 3 2 2 3 3 3 2" xfId="7384"/>
    <cellStyle name="Normal 3 2 2 3 3 3 2 2" xfId="7385"/>
    <cellStyle name="Normal 3 2 2 3 3 3 2 2 2" xfId="7386"/>
    <cellStyle name="Normal 3 2 2 3 3 3 2 2 3" xfId="7387"/>
    <cellStyle name="Normal 3 2 2 3 3 3 2 3" xfId="7388"/>
    <cellStyle name="Normal 3 2 2 3 3 3 2 4" xfId="7389"/>
    <cellStyle name="Normal 3 2 2 3 3 3 3" xfId="7390"/>
    <cellStyle name="Normal 3 2 2 3 3 3 3 2" xfId="7391"/>
    <cellStyle name="Normal 3 2 2 3 3 3 3 3" xfId="7392"/>
    <cellStyle name="Normal 3 2 2 3 3 3 4" xfId="7393"/>
    <cellStyle name="Normal 3 2 2 3 3 3 5" xfId="7394"/>
    <cellStyle name="Normal 3 2 2 3 3 4" xfId="7395"/>
    <cellStyle name="Normal 3 2 2 3 3 4 2" xfId="7396"/>
    <cellStyle name="Normal 3 2 2 3 3 4 2 2" xfId="7397"/>
    <cellStyle name="Normal 3 2 2 3 3 4 2 3" xfId="7398"/>
    <cellStyle name="Normal 3 2 2 3 3 4 2 4" xfId="7399"/>
    <cellStyle name="Normal 3 2 2 3 3 4 3" xfId="7400"/>
    <cellStyle name="Normal 3 2 2 3 3 4 3 2" xfId="7401"/>
    <cellStyle name="Normal 3 2 2 3 3 4 3 3" xfId="7402"/>
    <cellStyle name="Normal 3 2 2 3 3 4 4" xfId="7403"/>
    <cellStyle name="Normal 3 2 2 3 3 4 5" xfId="7404"/>
    <cellStyle name="Normal 3 2 2 3 3 5" xfId="7405"/>
    <cellStyle name="Normal 3 2 2 3 3 5 2" xfId="7406"/>
    <cellStyle name="Normal 3 2 2 3 3 5 2 2" xfId="7407"/>
    <cellStyle name="Normal 3 2 2 3 3 5 2 3" xfId="7408"/>
    <cellStyle name="Normal 3 2 2 3 3 5 3" xfId="7409"/>
    <cellStyle name="Normal 3 2 2 3 3 5 4" xfId="7410"/>
    <cellStyle name="Normal 3 2 2 3 3 6" xfId="7411"/>
    <cellStyle name="Normal 3 2 2 3 3 6 2" xfId="7412"/>
    <cellStyle name="Normal 3 2 2 3 3 6 3" xfId="7413"/>
    <cellStyle name="Normal 3 2 2 3 3 7" xfId="7414"/>
    <cellStyle name="Normal 3 2 2 3 3 8" xfId="7415"/>
    <cellStyle name="Normal 3 2 2 3 4" xfId="7416"/>
    <cellStyle name="Normal 3 2 2 3 4 2" xfId="7417"/>
    <cellStyle name="Normal 3 2 2 3 4 2 2" xfId="7418"/>
    <cellStyle name="Normal 3 2 2 3 4 2 2 2" xfId="7419"/>
    <cellStyle name="Normal 3 2 2 3 4 2 2 2 2" xfId="7420"/>
    <cellStyle name="Normal 3 2 2 3 4 2 2 2 3" xfId="7421"/>
    <cellStyle name="Normal 3 2 2 3 4 2 2 3" xfId="7422"/>
    <cellStyle name="Normal 3 2 2 3 4 2 2 4" xfId="7423"/>
    <cellStyle name="Normal 3 2 2 3 4 2 3" xfId="7424"/>
    <cellStyle name="Normal 3 2 2 3 4 2 3 2" xfId="7425"/>
    <cellStyle name="Normal 3 2 2 3 4 2 3 3" xfId="7426"/>
    <cellStyle name="Normal 3 2 2 3 4 2 4" xfId="7427"/>
    <cellStyle name="Normal 3 2 2 3 4 2 5" xfId="7428"/>
    <cellStyle name="Normal 3 2 2 3 4 3" xfId="7429"/>
    <cellStyle name="Normal 3 2 2 3 4 3 2" xfId="7430"/>
    <cellStyle name="Normal 3 2 2 3 4 3 2 2" xfId="7431"/>
    <cellStyle name="Normal 3 2 2 3 4 3 2 2 2" xfId="7432"/>
    <cellStyle name="Normal 3 2 2 3 4 3 2 2 3" xfId="7433"/>
    <cellStyle name="Normal 3 2 2 3 4 3 2 3" xfId="7434"/>
    <cellStyle name="Normal 3 2 2 3 4 3 2 4" xfId="7435"/>
    <cellStyle name="Normal 3 2 2 3 4 3 3" xfId="7436"/>
    <cellStyle name="Normal 3 2 2 3 4 3 3 2" xfId="7437"/>
    <cellStyle name="Normal 3 2 2 3 4 3 3 3" xfId="7438"/>
    <cellStyle name="Normal 3 2 2 3 4 3 4" xfId="7439"/>
    <cellStyle name="Normal 3 2 2 3 4 3 5" xfId="7440"/>
    <cellStyle name="Normal 3 2 2 3 4 4" xfId="7441"/>
    <cellStyle name="Normal 3 2 2 3 4 4 2" xfId="7442"/>
    <cellStyle name="Normal 3 2 2 3 4 4 2 2" xfId="7443"/>
    <cellStyle name="Normal 3 2 2 3 4 4 2 3" xfId="7444"/>
    <cellStyle name="Normal 3 2 2 3 4 4 2 4" xfId="7445"/>
    <cellStyle name="Normal 3 2 2 3 4 4 3" xfId="7446"/>
    <cellStyle name="Normal 3 2 2 3 4 4 3 2" xfId="7447"/>
    <cellStyle name="Normal 3 2 2 3 4 4 3 3" xfId="7448"/>
    <cellStyle name="Normal 3 2 2 3 4 4 4" xfId="7449"/>
    <cellStyle name="Normal 3 2 2 3 4 4 5" xfId="7450"/>
    <cellStyle name="Normal 3 2 2 3 4 5" xfId="7451"/>
    <cellStyle name="Normal 3 2 2 3 4 5 2" xfId="7452"/>
    <cellStyle name="Normal 3 2 2 3 4 5 2 2" xfId="7453"/>
    <cellStyle name="Normal 3 2 2 3 4 5 2 3" xfId="7454"/>
    <cellStyle name="Normal 3 2 2 3 4 5 3" xfId="7455"/>
    <cellStyle name="Normal 3 2 2 3 4 5 4" xfId="7456"/>
    <cellStyle name="Normal 3 2 2 3 4 6" xfId="7457"/>
    <cellStyle name="Normal 3 2 2 3 4 6 2" xfId="7458"/>
    <cellStyle name="Normal 3 2 2 3 4 6 3" xfId="7459"/>
    <cellStyle name="Normal 3 2 2 3 4 7" xfId="7460"/>
    <cellStyle name="Normal 3 2 2 3 4 8" xfId="7461"/>
    <cellStyle name="Normal 3 2 2 3 5" xfId="7462"/>
    <cellStyle name="Normal 3 2 2 3 5 2" xfId="7463"/>
    <cellStyle name="Normal 3 2 2 3 5 2 2" xfId="7464"/>
    <cellStyle name="Normal 3 2 2 3 5 2 2 2" xfId="7465"/>
    <cellStyle name="Normal 3 2 2 3 5 2 2 3" xfId="7466"/>
    <cellStyle name="Normal 3 2 2 3 5 2 3" xfId="7467"/>
    <cellStyle name="Normal 3 2 2 3 5 2 4" xfId="7468"/>
    <cellStyle name="Normal 3 2 2 3 5 3" xfId="7469"/>
    <cellStyle name="Normal 3 2 2 3 5 3 2" xfId="7470"/>
    <cellStyle name="Normal 3 2 2 3 5 3 3" xfId="7471"/>
    <cellStyle name="Normal 3 2 2 3 5 4" xfId="7472"/>
    <cellStyle name="Normal 3 2 2 3 5 4 2" xfId="7473"/>
    <cellStyle name="Normal 3 2 2 3 5 5" xfId="7474"/>
    <cellStyle name="Normal 3 2 2 3 5 6" xfId="7475"/>
    <cellStyle name="Normal 3 2 2 3 6" xfId="7476"/>
    <cellStyle name="Normal 3 2 2 3 6 2" xfId="7477"/>
    <cellStyle name="Normal 3 2 2 3 6 2 2" xfId="7478"/>
    <cellStyle name="Normal 3 2 2 3 6 2 2 2" xfId="7479"/>
    <cellStyle name="Normal 3 2 2 3 6 2 2 3" xfId="7480"/>
    <cellStyle name="Normal 3 2 2 3 6 2 3" xfId="7481"/>
    <cellStyle name="Normal 3 2 2 3 6 2 4" xfId="7482"/>
    <cellStyle name="Normal 3 2 2 3 6 3" xfId="7483"/>
    <cellStyle name="Normal 3 2 2 3 6 3 2" xfId="7484"/>
    <cellStyle name="Normal 3 2 2 3 6 3 3" xfId="7485"/>
    <cellStyle name="Normal 3 2 2 3 6 4" xfId="7486"/>
    <cellStyle name="Normal 3 2 2 3 6 5" xfId="7487"/>
    <cellStyle name="Normal 3 2 2 3 7" xfId="7488"/>
    <cellStyle name="Normal 3 2 2 3 7 2" xfId="7489"/>
    <cellStyle name="Normal 3 2 2 3 7 2 2" xfId="7490"/>
    <cellStyle name="Normal 3 2 2 3 7 2 2 2" xfId="7491"/>
    <cellStyle name="Normal 3 2 2 3 7 2 2 3" xfId="7492"/>
    <cellStyle name="Normal 3 2 2 3 7 2 3" xfId="7493"/>
    <cellStyle name="Normal 3 2 2 3 7 2 4" xfId="7494"/>
    <cellStyle name="Normal 3 2 2 3 7 3" xfId="7495"/>
    <cellStyle name="Normal 3 2 2 3 7 3 2" xfId="7496"/>
    <cellStyle name="Normal 3 2 2 3 7 3 3" xfId="7497"/>
    <cellStyle name="Normal 3 2 2 3 7 4" xfId="7498"/>
    <cellStyle name="Normal 3 2 2 3 7 5" xfId="7499"/>
    <cellStyle name="Normal 3 2 2 3 8" xfId="7500"/>
    <cellStyle name="Normal 3 2 2 3 8 2" xfId="7501"/>
    <cellStyle name="Normal 3 2 2 3 8 2 2" xfId="7502"/>
    <cellStyle name="Normal 3 2 2 3 8 2 3" xfId="7503"/>
    <cellStyle name="Normal 3 2 2 3 8 2 4" xfId="7504"/>
    <cellStyle name="Normal 3 2 2 3 8 3" xfId="7505"/>
    <cellStyle name="Normal 3 2 2 3 8 3 2" xfId="7506"/>
    <cellStyle name="Normal 3 2 2 3 8 3 3" xfId="7507"/>
    <cellStyle name="Normal 3 2 2 3 8 4" xfId="7508"/>
    <cellStyle name="Normal 3 2 2 3 8 5" xfId="7509"/>
    <cellStyle name="Normal 3 2 2 3 9" xfId="7510"/>
    <cellStyle name="Normal 3 2 2 3 9 2" xfId="7511"/>
    <cellStyle name="Normal 3 2 2 3 9 2 2" xfId="7512"/>
    <cellStyle name="Normal 3 2 2 3 9 2 3" xfId="7513"/>
    <cellStyle name="Normal 3 2 2 3 9 3" xfId="7514"/>
    <cellStyle name="Normal 3 2 2 3 9 4" xfId="7515"/>
    <cellStyle name="Normal 3 2 2 4" xfId="7516"/>
    <cellStyle name="Normal 3 2 2 4 10" xfId="7517"/>
    <cellStyle name="Normal 3 2 2 4 2" xfId="7518"/>
    <cellStyle name="Normal 3 2 2 4 2 2" xfId="7519"/>
    <cellStyle name="Normal 3 2 2 4 2 2 2" xfId="7520"/>
    <cellStyle name="Normal 3 2 2 4 2 2 2 2" xfId="7521"/>
    <cellStyle name="Normal 3 2 2 4 2 2 2 2 2" xfId="7522"/>
    <cellStyle name="Normal 3 2 2 4 2 2 2 2 3" xfId="7523"/>
    <cellStyle name="Normal 3 2 2 4 2 2 2 3" xfId="7524"/>
    <cellStyle name="Normal 3 2 2 4 2 2 2 4" xfId="7525"/>
    <cellStyle name="Normal 3 2 2 4 2 2 3" xfId="7526"/>
    <cellStyle name="Normal 3 2 2 4 2 2 3 2" xfId="7527"/>
    <cellStyle name="Normal 3 2 2 4 2 2 3 3" xfId="7528"/>
    <cellStyle name="Normal 3 2 2 4 2 2 4" xfId="7529"/>
    <cellStyle name="Normal 3 2 2 4 2 2 5" xfId="7530"/>
    <cellStyle name="Normal 3 2 2 4 2 3" xfId="7531"/>
    <cellStyle name="Normal 3 2 2 4 2 3 2" xfId="7532"/>
    <cellStyle name="Normal 3 2 2 4 2 3 2 2" xfId="7533"/>
    <cellStyle name="Normal 3 2 2 4 2 3 2 2 2" xfId="7534"/>
    <cellStyle name="Normal 3 2 2 4 2 3 2 2 3" xfId="7535"/>
    <cellStyle name="Normal 3 2 2 4 2 3 2 3" xfId="7536"/>
    <cellStyle name="Normal 3 2 2 4 2 3 2 4" xfId="7537"/>
    <cellStyle name="Normal 3 2 2 4 2 3 3" xfId="7538"/>
    <cellStyle name="Normal 3 2 2 4 2 3 3 2" xfId="7539"/>
    <cellStyle name="Normal 3 2 2 4 2 3 3 3" xfId="7540"/>
    <cellStyle name="Normal 3 2 2 4 2 3 4" xfId="7541"/>
    <cellStyle name="Normal 3 2 2 4 2 3 5" xfId="7542"/>
    <cellStyle name="Normal 3 2 2 4 2 4" xfId="7543"/>
    <cellStyle name="Normal 3 2 2 4 2 4 2" xfId="7544"/>
    <cellStyle name="Normal 3 2 2 4 2 4 2 2" xfId="7545"/>
    <cellStyle name="Normal 3 2 2 4 2 4 2 3" xfId="7546"/>
    <cellStyle name="Normal 3 2 2 4 2 4 2 4" xfId="7547"/>
    <cellStyle name="Normal 3 2 2 4 2 4 3" xfId="7548"/>
    <cellStyle name="Normal 3 2 2 4 2 4 3 2" xfId="7549"/>
    <cellStyle name="Normal 3 2 2 4 2 4 3 3" xfId="7550"/>
    <cellStyle name="Normal 3 2 2 4 2 4 4" xfId="7551"/>
    <cellStyle name="Normal 3 2 2 4 2 4 5" xfId="7552"/>
    <cellStyle name="Normal 3 2 2 4 2 5" xfId="7553"/>
    <cellStyle name="Normal 3 2 2 4 2 5 2" xfId="7554"/>
    <cellStyle name="Normal 3 2 2 4 2 5 2 2" xfId="7555"/>
    <cellStyle name="Normal 3 2 2 4 2 5 2 3" xfId="7556"/>
    <cellStyle name="Normal 3 2 2 4 2 5 3" xfId="7557"/>
    <cellStyle name="Normal 3 2 2 4 2 5 4" xfId="7558"/>
    <cellStyle name="Normal 3 2 2 4 2 6" xfId="7559"/>
    <cellStyle name="Normal 3 2 2 4 2 6 2" xfId="7560"/>
    <cellStyle name="Normal 3 2 2 4 2 6 3" xfId="7561"/>
    <cellStyle name="Normal 3 2 2 4 2 7" xfId="7562"/>
    <cellStyle name="Normal 3 2 2 4 2 8" xfId="7563"/>
    <cellStyle name="Normal 3 2 2 4 3" xfId="7564"/>
    <cellStyle name="Normal 3 2 2 4 3 2" xfId="7565"/>
    <cellStyle name="Normal 3 2 2 4 3 2 2" xfId="7566"/>
    <cellStyle name="Normal 3 2 2 4 3 2 2 2" xfId="7567"/>
    <cellStyle name="Normal 3 2 2 4 3 2 2 3" xfId="7568"/>
    <cellStyle name="Normal 3 2 2 4 3 2 3" xfId="7569"/>
    <cellStyle name="Normal 3 2 2 4 3 2 4" xfId="7570"/>
    <cellStyle name="Normal 3 2 2 4 3 3" xfId="7571"/>
    <cellStyle name="Normal 3 2 2 4 3 3 2" xfId="7572"/>
    <cellStyle name="Normal 3 2 2 4 3 3 3" xfId="7573"/>
    <cellStyle name="Normal 3 2 2 4 3 4" xfId="7574"/>
    <cellStyle name="Normal 3 2 2 4 3 4 2" xfId="7575"/>
    <cellStyle name="Normal 3 2 2 4 3 5" xfId="7576"/>
    <cellStyle name="Normal 3 2 2 4 3 6" xfId="7577"/>
    <cellStyle name="Normal 3 2 2 4 4" xfId="7578"/>
    <cellStyle name="Normal 3 2 2 4 4 2" xfId="7579"/>
    <cellStyle name="Normal 3 2 2 4 4 2 2" xfId="7580"/>
    <cellStyle name="Normal 3 2 2 4 4 2 2 2" xfId="7581"/>
    <cellStyle name="Normal 3 2 2 4 4 2 2 3" xfId="7582"/>
    <cellStyle name="Normal 3 2 2 4 4 2 3" xfId="7583"/>
    <cellStyle name="Normal 3 2 2 4 4 2 4" xfId="7584"/>
    <cellStyle name="Normal 3 2 2 4 4 3" xfId="7585"/>
    <cellStyle name="Normal 3 2 2 4 4 3 2" xfId="7586"/>
    <cellStyle name="Normal 3 2 2 4 4 3 3" xfId="7587"/>
    <cellStyle name="Normal 3 2 2 4 4 4" xfId="7588"/>
    <cellStyle name="Normal 3 2 2 4 4 5" xfId="7589"/>
    <cellStyle name="Normal 3 2 2 4 5" xfId="7590"/>
    <cellStyle name="Normal 3 2 2 4 5 2" xfId="7591"/>
    <cellStyle name="Normal 3 2 2 4 5 2 2" xfId="7592"/>
    <cellStyle name="Normal 3 2 2 4 5 2 2 2" xfId="7593"/>
    <cellStyle name="Normal 3 2 2 4 5 2 2 3" xfId="7594"/>
    <cellStyle name="Normal 3 2 2 4 5 2 3" xfId="7595"/>
    <cellStyle name="Normal 3 2 2 4 5 2 4" xfId="7596"/>
    <cellStyle name="Normal 3 2 2 4 5 3" xfId="7597"/>
    <cellStyle name="Normal 3 2 2 4 5 3 2" xfId="7598"/>
    <cellStyle name="Normal 3 2 2 4 5 3 3" xfId="7599"/>
    <cellStyle name="Normal 3 2 2 4 5 4" xfId="7600"/>
    <cellStyle name="Normal 3 2 2 4 5 5" xfId="7601"/>
    <cellStyle name="Normal 3 2 2 4 6" xfId="7602"/>
    <cellStyle name="Normal 3 2 2 4 6 2" xfId="7603"/>
    <cellStyle name="Normal 3 2 2 4 6 2 2" xfId="7604"/>
    <cellStyle name="Normal 3 2 2 4 6 2 3" xfId="7605"/>
    <cellStyle name="Normal 3 2 2 4 6 3" xfId="7606"/>
    <cellStyle name="Normal 3 2 2 4 6 4" xfId="7607"/>
    <cellStyle name="Normal 3 2 2 4 7" xfId="7608"/>
    <cellStyle name="Normal 3 2 2 4 7 2" xfId="7609"/>
    <cellStyle name="Normal 3 2 2 4 7 3" xfId="7610"/>
    <cellStyle name="Normal 3 2 2 4 8" xfId="7611"/>
    <cellStyle name="Normal 3 2 2 4 8 2" xfId="7612"/>
    <cellStyle name="Normal 3 2 2 4 9" xfId="7613"/>
    <cellStyle name="Normal 3 2 2 5" xfId="7614"/>
    <cellStyle name="Normal 3 2 2 5 2" xfId="7615"/>
    <cellStyle name="Normal 3 2 2 5 2 2" xfId="7616"/>
    <cellStyle name="Normal 3 2 2 5 2 2 2" xfId="7617"/>
    <cellStyle name="Normal 3 2 2 5 2 2 2 2" xfId="7618"/>
    <cellStyle name="Normal 3 2 2 5 2 2 2 3" xfId="7619"/>
    <cellStyle name="Normal 3 2 2 5 2 2 3" xfId="7620"/>
    <cellStyle name="Normal 3 2 2 5 2 2 4" xfId="7621"/>
    <cellStyle name="Normal 3 2 2 5 2 3" xfId="7622"/>
    <cellStyle name="Normal 3 2 2 5 2 3 2" xfId="7623"/>
    <cellStyle name="Normal 3 2 2 5 2 3 3" xfId="7624"/>
    <cellStyle name="Normal 3 2 2 5 2 4" xfId="7625"/>
    <cellStyle name="Normal 3 2 2 5 2 4 2" xfId="7626"/>
    <cellStyle name="Normal 3 2 2 5 2 5" xfId="7627"/>
    <cellStyle name="Normal 3 2 2 5 2 6" xfId="7628"/>
    <cellStyle name="Normal 3 2 2 5 3" xfId="7629"/>
    <cellStyle name="Normal 3 2 2 5 3 2" xfId="7630"/>
    <cellStyle name="Normal 3 2 2 5 3 2 2" xfId="7631"/>
    <cellStyle name="Normal 3 2 2 5 3 2 2 2" xfId="7632"/>
    <cellStyle name="Normal 3 2 2 5 3 2 2 3" xfId="7633"/>
    <cellStyle name="Normal 3 2 2 5 3 2 3" xfId="7634"/>
    <cellStyle name="Normal 3 2 2 5 3 2 4" xfId="7635"/>
    <cellStyle name="Normal 3 2 2 5 3 3" xfId="7636"/>
    <cellStyle name="Normal 3 2 2 5 3 3 2" xfId="7637"/>
    <cellStyle name="Normal 3 2 2 5 3 3 3" xfId="7638"/>
    <cellStyle name="Normal 3 2 2 5 3 4" xfId="7639"/>
    <cellStyle name="Normal 3 2 2 5 3 5" xfId="7640"/>
    <cellStyle name="Normal 3 2 2 5 4" xfId="7641"/>
    <cellStyle name="Normal 3 2 2 5 4 2" xfId="7642"/>
    <cellStyle name="Normal 3 2 2 5 4 2 2" xfId="7643"/>
    <cellStyle name="Normal 3 2 2 5 4 2 2 2" xfId="7644"/>
    <cellStyle name="Normal 3 2 2 5 4 2 2 3" xfId="7645"/>
    <cellStyle name="Normal 3 2 2 5 4 2 3" xfId="7646"/>
    <cellStyle name="Normal 3 2 2 5 4 2 4" xfId="7647"/>
    <cellStyle name="Normal 3 2 2 5 4 3" xfId="7648"/>
    <cellStyle name="Normal 3 2 2 5 4 3 2" xfId="7649"/>
    <cellStyle name="Normal 3 2 2 5 4 3 3" xfId="7650"/>
    <cellStyle name="Normal 3 2 2 5 4 4" xfId="7651"/>
    <cellStyle name="Normal 3 2 2 5 4 5" xfId="7652"/>
    <cellStyle name="Normal 3 2 2 5 5" xfId="7653"/>
    <cellStyle name="Normal 3 2 2 5 5 2" xfId="7654"/>
    <cellStyle name="Normal 3 2 2 5 5 2 2" xfId="7655"/>
    <cellStyle name="Normal 3 2 2 5 5 2 3" xfId="7656"/>
    <cellStyle name="Normal 3 2 2 5 5 3" xfId="7657"/>
    <cellStyle name="Normal 3 2 2 5 5 4" xfId="7658"/>
    <cellStyle name="Normal 3 2 2 5 6" xfId="7659"/>
    <cellStyle name="Normal 3 2 2 5 6 2" xfId="7660"/>
    <cellStyle name="Normal 3 2 2 5 6 3" xfId="7661"/>
    <cellStyle name="Normal 3 2 2 5 7" xfId="7662"/>
    <cellStyle name="Normal 3 2 2 5 7 2" xfId="7663"/>
    <cellStyle name="Normal 3 2 2 5 8" xfId="7664"/>
    <cellStyle name="Normal 3 2 2 5 9" xfId="7665"/>
    <cellStyle name="Normal 3 2 2 6" xfId="7666"/>
    <cellStyle name="Normal 3 2 2 6 2" xfId="7667"/>
    <cellStyle name="Normal 3 2 2 6 2 2" xfId="7668"/>
    <cellStyle name="Normal 3 2 2 6 2 2 2" xfId="7669"/>
    <cellStyle name="Normal 3 2 2 6 2 2 2 2" xfId="7670"/>
    <cellStyle name="Normal 3 2 2 6 2 2 2 3" xfId="7671"/>
    <cellStyle name="Normal 3 2 2 6 2 2 3" xfId="7672"/>
    <cellStyle name="Normal 3 2 2 6 2 2 4" xfId="7673"/>
    <cellStyle name="Normal 3 2 2 6 2 3" xfId="7674"/>
    <cellStyle name="Normal 3 2 2 6 2 3 2" xfId="7675"/>
    <cellStyle name="Normal 3 2 2 6 2 3 3" xfId="7676"/>
    <cellStyle name="Normal 3 2 2 6 2 4" xfId="7677"/>
    <cellStyle name="Normal 3 2 2 6 2 5" xfId="7678"/>
    <cellStyle name="Normal 3 2 2 6 3" xfId="7679"/>
    <cellStyle name="Normal 3 2 2 6 3 2" xfId="7680"/>
    <cellStyle name="Normal 3 2 2 6 3 2 2" xfId="7681"/>
    <cellStyle name="Normal 3 2 2 6 3 2 2 2" xfId="7682"/>
    <cellStyle name="Normal 3 2 2 6 3 2 2 3" xfId="7683"/>
    <cellStyle name="Normal 3 2 2 6 3 2 3" xfId="7684"/>
    <cellStyle name="Normal 3 2 2 6 3 2 4" xfId="7685"/>
    <cellStyle name="Normal 3 2 2 6 3 3" xfId="7686"/>
    <cellStyle name="Normal 3 2 2 6 3 3 2" xfId="7687"/>
    <cellStyle name="Normal 3 2 2 6 3 3 3" xfId="7688"/>
    <cellStyle name="Normal 3 2 2 6 3 4" xfId="7689"/>
    <cellStyle name="Normal 3 2 2 6 3 5" xfId="7690"/>
    <cellStyle name="Normal 3 2 2 6 4" xfId="7691"/>
    <cellStyle name="Normal 3 2 2 6 4 2" xfId="7692"/>
    <cellStyle name="Normal 3 2 2 6 4 2 2" xfId="7693"/>
    <cellStyle name="Normal 3 2 2 6 4 2 3" xfId="7694"/>
    <cellStyle name="Normal 3 2 2 6 4 2 4" xfId="7695"/>
    <cellStyle name="Normal 3 2 2 6 4 3" xfId="7696"/>
    <cellStyle name="Normal 3 2 2 6 4 3 2" xfId="7697"/>
    <cellStyle name="Normal 3 2 2 6 4 3 3" xfId="7698"/>
    <cellStyle name="Normal 3 2 2 6 4 4" xfId="7699"/>
    <cellStyle name="Normal 3 2 2 6 4 5" xfId="7700"/>
    <cellStyle name="Normal 3 2 2 6 5" xfId="7701"/>
    <cellStyle name="Normal 3 2 2 6 5 2" xfId="7702"/>
    <cellStyle name="Normal 3 2 2 6 5 2 2" xfId="7703"/>
    <cellStyle name="Normal 3 2 2 6 5 2 3" xfId="7704"/>
    <cellStyle name="Normal 3 2 2 6 5 3" xfId="7705"/>
    <cellStyle name="Normal 3 2 2 6 5 4" xfId="7706"/>
    <cellStyle name="Normal 3 2 2 6 6" xfId="7707"/>
    <cellStyle name="Normal 3 2 2 6 6 2" xfId="7708"/>
    <cellStyle name="Normal 3 2 2 6 6 3" xfId="7709"/>
    <cellStyle name="Normal 3 2 2 6 7" xfId="7710"/>
    <cellStyle name="Normal 3 2 2 6 8" xfId="7711"/>
    <cellStyle name="Normal 3 2 2 7" xfId="7712"/>
    <cellStyle name="Normal 3 2 2 7 2" xfId="7713"/>
    <cellStyle name="Normal 3 2 2 7 2 2" xfId="7714"/>
    <cellStyle name="Normal 3 2 2 7 2 2 2" xfId="7715"/>
    <cellStyle name="Normal 3 2 2 7 2 2 2 2" xfId="7716"/>
    <cellStyle name="Normal 3 2 2 7 2 2 2 3" xfId="7717"/>
    <cellStyle name="Normal 3 2 2 7 2 2 3" xfId="7718"/>
    <cellStyle name="Normal 3 2 2 7 2 2 4" xfId="7719"/>
    <cellStyle name="Normal 3 2 2 7 2 3" xfId="7720"/>
    <cellStyle name="Normal 3 2 2 7 2 3 2" xfId="7721"/>
    <cellStyle name="Normal 3 2 2 7 2 3 3" xfId="7722"/>
    <cellStyle name="Normal 3 2 2 7 2 4" xfId="7723"/>
    <cellStyle name="Normal 3 2 2 7 2 5" xfId="7724"/>
    <cellStyle name="Normal 3 2 2 7 3" xfId="7725"/>
    <cellStyle name="Normal 3 2 2 7 3 2" xfId="7726"/>
    <cellStyle name="Normal 3 2 2 7 3 2 2" xfId="7727"/>
    <cellStyle name="Normal 3 2 2 7 3 2 2 2" xfId="7728"/>
    <cellStyle name="Normal 3 2 2 7 3 2 2 3" xfId="7729"/>
    <cellStyle name="Normal 3 2 2 7 3 2 3" xfId="7730"/>
    <cellStyle name="Normal 3 2 2 7 3 2 4" xfId="7731"/>
    <cellStyle name="Normal 3 2 2 7 3 3" xfId="7732"/>
    <cellStyle name="Normal 3 2 2 7 3 3 2" xfId="7733"/>
    <cellStyle name="Normal 3 2 2 7 3 3 3" xfId="7734"/>
    <cellStyle name="Normal 3 2 2 7 3 4" xfId="7735"/>
    <cellStyle name="Normal 3 2 2 7 3 5" xfId="7736"/>
    <cellStyle name="Normal 3 2 2 7 4" xfId="7737"/>
    <cellStyle name="Normal 3 2 2 7 4 2" xfId="7738"/>
    <cellStyle name="Normal 3 2 2 7 4 2 2" xfId="7739"/>
    <cellStyle name="Normal 3 2 2 7 4 2 3" xfId="7740"/>
    <cellStyle name="Normal 3 2 2 7 4 2 4" xfId="7741"/>
    <cellStyle name="Normal 3 2 2 7 4 3" xfId="7742"/>
    <cellStyle name="Normal 3 2 2 7 4 3 2" xfId="7743"/>
    <cellStyle name="Normal 3 2 2 7 4 3 3" xfId="7744"/>
    <cellStyle name="Normal 3 2 2 7 4 4" xfId="7745"/>
    <cellStyle name="Normal 3 2 2 7 4 5" xfId="7746"/>
    <cellStyle name="Normal 3 2 2 7 5" xfId="7747"/>
    <cellStyle name="Normal 3 2 2 7 5 2" xfId="7748"/>
    <cellStyle name="Normal 3 2 2 7 5 2 2" xfId="7749"/>
    <cellStyle name="Normal 3 2 2 7 5 2 3" xfId="7750"/>
    <cellStyle name="Normal 3 2 2 7 5 3" xfId="7751"/>
    <cellStyle name="Normal 3 2 2 7 5 4" xfId="7752"/>
    <cellStyle name="Normal 3 2 2 7 6" xfId="7753"/>
    <cellStyle name="Normal 3 2 2 7 6 2" xfId="7754"/>
    <cellStyle name="Normal 3 2 2 7 6 3" xfId="7755"/>
    <cellStyle name="Normal 3 2 2 7 7" xfId="7756"/>
    <cellStyle name="Normal 3 2 2 7 8" xfId="7757"/>
    <cellStyle name="Normal 3 2 2 8" xfId="7758"/>
    <cellStyle name="Normal 3 2 2 8 2" xfId="7759"/>
    <cellStyle name="Normal 3 2 2 8 2 2" xfId="7760"/>
    <cellStyle name="Normal 3 2 2 8 2 2 2" xfId="7761"/>
    <cellStyle name="Normal 3 2 2 8 2 2 3" xfId="7762"/>
    <cellStyle name="Normal 3 2 2 8 2 3" xfId="7763"/>
    <cellStyle name="Normal 3 2 2 8 2 4" xfId="7764"/>
    <cellStyle name="Normal 3 2 2 8 3" xfId="7765"/>
    <cellStyle name="Normal 3 2 2 8 3 2" xfId="7766"/>
    <cellStyle name="Normal 3 2 2 8 3 3" xfId="7767"/>
    <cellStyle name="Normal 3 2 2 8 4" xfId="7768"/>
    <cellStyle name="Normal 3 2 2 8 4 2" xfId="7769"/>
    <cellStyle name="Normal 3 2 2 8 5" xfId="7770"/>
    <cellStyle name="Normal 3 2 2 8 6" xfId="7771"/>
    <cellStyle name="Normal 3 2 2 9" xfId="7772"/>
    <cellStyle name="Normal 3 2 2 9 2" xfId="7773"/>
    <cellStyle name="Normal 3 2 2 9 2 2" xfId="7774"/>
    <cellStyle name="Normal 3 2 2 9 2 2 2" xfId="7775"/>
    <cellStyle name="Normal 3 2 2 9 2 2 3" xfId="7776"/>
    <cellStyle name="Normal 3 2 2 9 2 3" xfId="7777"/>
    <cellStyle name="Normal 3 2 2 9 2 4" xfId="7778"/>
    <cellStyle name="Normal 3 2 2 9 3" xfId="7779"/>
    <cellStyle name="Normal 3 2 2 9 3 2" xfId="7780"/>
    <cellStyle name="Normal 3 2 2 9 3 3" xfId="7781"/>
    <cellStyle name="Normal 3 2 2 9 4" xfId="7782"/>
    <cellStyle name="Normal 3 2 2 9 5" xfId="7783"/>
    <cellStyle name="Normal 3 2 3" xfId="7784"/>
    <cellStyle name="Normal 3 2 3 10" xfId="7785"/>
    <cellStyle name="Normal 3 2 3 10 2" xfId="7786"/>
    <cellStyle name="Normal 3 2 3 10 2 2" xfId="7787"/>
    <cellStyle name="Normal 3 2 3 10 2 3" xfId="7788"/>
    <cellStyle name="Normal 3 2 3 10 3" xfId="7789"/>
    <cellStyle name="Normal 3 2 3 10 4" xfId="7790"/>
    <cellStyle name="Normal 3 2 3 11" xfId="7791"/>
    <cellStyle name="Normal 3 2 3 11 2" xfId="7792"/>
    <cellStyle name="Normal 3 2 3 11 3" xfId="7793"/>
    <cellStyle name="Normal 3 2 3 12" xfId="7794"/>
    <cellStyle name="Normal 3 2 3 13" xfId="7795"/>
    <cellStyle name="Normal 3 2 3 2" xfId="7796"/>
    <cellStyle name="Normal 3 2 3 2 10" xfId="7797"/>
    <cellStyle name="Normal 3 2 3 2 2" xfId="7798"/>
    <cellStyle name="Normal 3 2 3 2 2 2" xfId="7799"/>
    <cellStyle name="Normal 3 2 3 2 2 2 2" xfId="7800"/>
    <cellStyle name="Normal 3 2 3 2 2 2 2 2" xfId="7801"/>
    <cellStyle name="Normal 3 2 3 2 2 2 2 2 2" xfId="7802"/>
    <cellStyle name="Normal 3 2 3 2 2 2 2 2 3" xfId="7803"/>
    <cellStyle name="Normal 3 2 3 2 2 2 2 3" xfId="7804"/>
    <cellStyle name="Normal 3 2 3 2 2 2 2 4" xfId="7805"/>
    <cellStyle name="Normal 3 2 3 2 2 2 3" xfId="7806"/>
    <cellStyle name="Normal 3 2 3 2 2 2 3 2" xfId="7807"/>
    <cellStyle name="Normal 3 2 3 2 2 2 3 3" xfId="7808"/>
    <cellStyle name="Normal 3 2 3 2 2 2 4" xfId="7809"/>
    <cellStyle name="Normal 3 2 3 2 2 2 5" xfId="7810"/>
    <cellStyle name="Normal 3 2 3 2 2 3" xfId="7811"/>
    <cellStyle name="Normal 3 2 3 2 2 3 2" xfId="7812"/>
    <cellStyle name="Normal 3 2 3 2 2 3 2 2" xfId="7813"/>
    <cellStyle name="Normal 3 2 3 2 2 3 2 2 2" xfId="7814"/>
    <cellStyle name="Normal 3 2 3 2 2 3 2 2 3" xfId="7815"/>
    <cellStyle name="Normal 3 2 3 2 2 3 2 3" xfId="7816"/>
    <cellStyle name="Normal 3 2 3 2 2 3 2 4" xfId="7817"/>
    <cellStyle name="Normal 3 2 3 2 2 3 3" xfId="7818"/>
    <cellStyle name="Normal 3 2 3 2 2 3 3 2" xfId="7819"/>
    <cellStyle name="Normal 3 2 3 2 2 3 3 3" xfId="7820"/>
    <cellStyle name="Normal 3 2 3 2 2 3 4" xfId="7821"/>
    <cellStyle name="Normal 3 2 3 2 2 3 5" xfId="7822"/>
    <cellStyle name="Normal 3 2 3 2 2 4" xfId="7823"/>
    <cellStyle name="Normal 3 2 3 2 2 4 2" xfId="7824"/>
    <cellStyle name="Normal 3 2 3 2 2 4 2 2" xfId="7825"/>
    <cellStyle name="Normal 3 2 3 2 2 4 2 3" xfId="7826"/>
    <cellStyle name="Normal 3 2 3 2 2 4 2 4" xfId="7827"/>
    <cellStyle name="Normal 3 2 3 2 2 4 3" xfId="7828"/>
    <cellStyle name="Normal 3 2 3 2 2 4 3 2" xfId="7829"/>
    <cellStyle name="Normal 3 2 3 2 2 4 3 3" xfId="7830"/>
    <cellStyle name="Normal 3 2 3 2 2 4 4" xfId="7831"/>
    <cellStyle name="Normal 3 2 3 2 2 4 5" xfId="7832"/>
    <cellStyle name="Normal 3 2 3 2 2 5" xfId="7833"/>
    <cellStyle name="Normal 3 2 3 2 2 5 2" xfId="7834"/>
    <cellStyle name="Normal 3 2 3 2 2 5 2 2" xfId="7835"/>
    <cellStyle name="Normal 3 2 3 2 2 5 2 3" xfId="7836"/>
    <cellStyle name="Normal 3 2 3 2 2 5 3" xfId="7837"/>
    <cellStyle name="Normal 3 2 3 2 2 5 4" xfId="7838"/>
    <cellStyle name="Normal 3 2 3 2 2 6" xfId="7839"/>
    <cellStyle name="Normal 3 2 3 2 2 6 2" xfId="7840"/>
    <cellStyle name="Normal 3 2 3 2 2 6 3" xfId="7841"/>
    <cellStyle name="Normal 3 2 3 2 2 7" xfId="7842"/>
    <cellStyle name="Normal 3 2 3 2 2 8" xfId="7843"/>
    <cellStyle name="Normal 3 2 3 2 3" xfId="7844"/>
    <cellStyle name="Normal 3 2 3 2 3 2" xfId="7845"/>
    <cellStyle name="Normal 3 2 3 2 3 2 2" xfId="7846"/>
    <cellStyle name="Normal 3 2 3 2 3 2 2 2" xfId="7847"/>
    <cellStyle name="Normal 3 2 3 2 3 2 2 3" xfId="7848"/>
    <cellStyle name="Normal 3 2 3 2 3 2 3" xfId="7849"/>
    <cellStyle name="Normal 3 2 3 2 3 2 4" xfId="7850"/>
    <cellStyle name="Normal 3 2 3 2 3 3" xfId="7851"/>
    <cellStyle name="Normal 3 2 3 2 3 3 2" xfId="7852"/>
    <cellStyle name="Normal 3 2 3 2 3 3 3" xfId="7853"/>
    <cellStyle name="Normal 3 2 3 2 3 4" xfId="7854"/>
    <cellStyle name="Normal 3 2 3 2 3 4 2" xfId="7855"/>
    <cellStyle name="Normal 3 2 3 2 3 5" xfId="7856"/>
    <cellStyle name="Normal 3 2 3 2 3 6" xfId="7857"/>
    <cellStyle name="Normal 3 2 3 2 4" xfId="7858"/>
    <cellStyle name="Normal 3 2 3 2 4 2" xfId="7859"/>
    <cellStyle name="Normal 3 2 3 2 4 2 2" xfId="7860"/>
    <cellStyle name="Normal 3 2 3 2 4 2 2 2" xfId="7861"/>
    <cellStyle name="Normal 3 2 3 2 4 2 2 3" xfId="7862"/>
    <cellStyle name="Normal 3 2 3 2 4 2 3" xfId="7863"/>
    <cellStyle name="Normal 3 2 3 2 4 2 4" xfId="7864"/>
    <cellStyle name="Normal 3 2 3 2 4 3" xfId="7865"/>
    <cellStyle name="Normal 3 2 3 2 4 3 2" xfId="7866"/>
    <cellStyle name="Normal 3 2 3 2 4 3 3" xfId="7867"/>
    <cellStyle name="Normal 3 2 3 2 4 4" xfId="7868"/>
    <cellStyle name="Normal 3 2 3 2 4 5" xfId="7869"/>
    <cellStyle name="Normal 3 2 3 2 5" xfId="7870"/>
    <cellStyle name="Normal 3 2 3 2 5 2" xfId="7871"/>
    <cellStyle name="Normal 3 2 3 2 5 2 2" xfId="7872"/>
    <cellStyle name="Normal 3 2 3 2 5 2 2 2" xfId="7873"/>
    <cellStyle name="Normal 3 2 3 2 5 2 2 3" xfId="7874"/>
    <cellStyle name="Normal 3 2 3 2 5 2 3" xfId="7875"/>
    <cellStyle name="Normal 3 2 3 2 5 2 4" xfId="7876"/>
    <cellStyle name="Normal 3 2 3 2 5 3" xfId="7877"/>
    <cellStyle name="Normal 3 2 3 2 5 3 2" xfId="7878"/>
    <cellStyle name="Normal 3 2 3 2 5 3 3" xfId="7879"/>
    <cellStyle name="Normal 3 2 3 2 5 4" xfId="7880"/>
    <cellStyle name="Normal 3 2 3 2 5 5" xfId="7881"/>
    <cellStyle name="Normal 3 2 3 2 6" xfId="7882"/>
    <cellStyle name="Normal 3 2 3 2 6 2" xfId="7883"/>
    <cellStyle name="Normal 3 2 3 2 6 2 2" xfId="7884"/>
    <cellStyle name="Normal 3 2 3 2 6 2 3" xfId="7885"/>
    <cellStyle name="Normal 3 2 3 2 6 2 4" xfId="7886"/>
    <cellStyle name="Normal 3 2 3 2 6 3" xfId="7887"/>
    <cellStyle name="Normal 3 2 3 2 6 3 2" xfId="7888"/>
    <cellStyle name="Normal 3 2 3 2 6 3 3" xfId="7889"/>
    <cellStyle name="Normal 3 2 3 2 6 4" xfId="7890"/>
    <cellStyle name="Normal 3 2 3 2 6 5" xfId="7891"/>
    <cellStyle name="Normal 3 2 3 2 7" xfId="7892"/>
    <cellStyle name="Normal 3 2 3 2 7 2" xfId="7893"/>
    <cellStyle name="Normal 3 2 3 2 7 2 2" xfId="7894"/>
    <cellStyle name="Normal 3 2 3 2 7 2 3" xfId="7895"/>
    <cellStyle name="Normal 3 2 3 2 7 3" xfId="7896"/>
    <cellStyle name="Normal 3 2 3 2 7 4" xfId="7897"/>
    <cellStyle name="Normal 3 2 3 2 8" xfId="7898"/>
    <cellStyle name="Normal 3 2 3 2 8 2" xfId="7899"/>
    <cellStyle name="Normal 3 2 3 2 8 3" xfId="7900"/>
    <cellStyle name="Normal 3 2 3 2 9" xfId="7901"/>
    <cellStyle name="Normal 3 2 3 3" xfId="7902"/>
    <cellStyle name="Normal 3 2 3 3 2" xfId="7903"/>
    <cellStyle name="Normal 3 2 3 3 2 2" xfId="7904"/>
    <cellStyle name="Normal 3 2 3 3 2 2 2" xfId="7905"/>
    <cellStyle name="Normal 3 2 3 3 2 2 2 2" xfId="7906"/>
    <cellStyle name="Normal 3 2 3 3 2 2 2 3" xfId="7907"/>
    <cellStyle name="Normal 3 2 3 3 2 2 3" xfId="7908"/>
    <cellStyle name="Normal 3 2 3 3 2 2 4" xfId="7909"/>
    <cellStyle name="Normal 3 2 3 3 2 3" xfId="7910"/>
    <cellStyle name="Normal 3 2 3 3 2 3 2" xfId="7911"/>
    <cellStyle name="Normal 3 2 3 3 2 3 3" xfId="7912"/>
    <cellStyle name="Normal 3 2 3 3 2 4" xfId="7913"/>
    <cellStyle name="Normal 3 2 3 3 2 5" xfId="7914"/>
    <cellStyle name="Normal 3 2 3 3 3" xfId="7915"/>
    <cellStyle name="Normal 3 2 3 3 3 2" xfId="7916"/>
    <cellStyle name="Normal 3 2 3 3 3 2 2" xfId="7917"/>
    <cellStyle name="Normal 3 2 3 3 3 2 2 2" xfId="7918"/>
    <cellStyle name="Normal 3 2 3 3 3 2 2 3" xfId="7919"/>
    <cellStyle name="Normal 3 2 3 3 3 2 3" xfId="7920"/>
    <cellStyle name="Normal 3 2 3 3 3 2 4" xfId="7921"/>
    <cellStyle name="Normal 3 2 3 3 3 3" xfId="7922"/>
    <cellStyle name="Normal 3 2 3 3 3 3 2" xfId="7923"/>
    <cellStyle name="Normal 3 2 3 3 3 3 3" xfId="7924"/>
    <cellStyle name="Normal 3 2 3 3 3 4" xfId="7925"/>
    <cellStyle name="Normal 3 2 3 3 3 5" xfId="7926"/>
    <cellStyle name="Normal 3 2 3 3 4" xfId="7927"/>
    <cellStyle name="Normal 3 2 3 3 4 2" xfId="7928"/>
    <cellStyle name="Normal 3 2 3 3 4 2 2" xfId="7929"/>
    <cellStyle name="Normal 3 2 3 3 4 2 3" xfId="7930"/>
    <cellStyle name="Normal 3 2 3 3 4 2 4" xfId="7931"/>
    <cellStyle name="Normal 3 2 3 3 4 3" xfId="7932"/>
    <cellStyle name="Normal 3 2 3 3 4 3 2" xfId="7933"/>
    <cellStyle name="Normal 3 2 3 3 4 3 3" xfId="7934"/>
    <cellStyle name="Normal 3 2 3 3 4 4" xfId="7935"/>
    <cellStyle name="Normal 3 2 3 3 4 5" xfId="7936"/>
    <cellStyle name="Normal 3 2 3 3 5" xfId="7937"/>
    <cellStyle name="Normal 3 2 3 3 5 2" xfId="7938"/>
    <cellStyle name="Normal 3 2 3 3 5 2 2" xfId="7939"/>
    <cellStyle name="Normal 3 2 3 3 5 2 3" xfId="7940"/>
    <cellStyle name="Normal 3 2 3 3 5 2 4" xfId="7941"/>
    <cellStyle name="Normal 3 2 3 3 5 3" xfId="7942"/>
    <cellStyle name="Normal 3 2 3 3 5 3 2" xfId="7943"/>
    <cellStyle name="Normal 3 2 3 3 5 3 3" xfId="7944"/>
    <cellStyle name="Normal 3 2 3 3 5 4" xfId="7945"/>
    <cellStyle name="Normal 3 2 3 3 5 5" xfId="7946"/>
    <cellStyle name="Normal 3 2 3 3 6" xfId="7947"/>
    <cellStyle name="Normal 3 2 3 3 6 2" xfId="7948"/>
    <cellStyle name="Normal 3 2 3 3 6 3" xfId="7949"/>
    <cellStyle name="Normal 3 2 3 3 6 4" xfId="7950"/>
    <cellStyle name="Normal 3 2 3 3 7" xfId="7951"/>
    <cellStyle name="Normal 3 2 3 3 7 2" xfId="7952"/>
    <cellStyle name="Normal 3 2 3 3 7 3" xfId="7953"/>
    <cellStyle name="Normal 3 2 3 3 8" xfId="7954"/>
    <cellStyle name="Normal 3 2 3 3 9" xfId="7955"/>
    <cellStyle name="Normal 3 2 3 4" xfId="7956"/>
    <cellStyle name="Normal 3 2 3 4 2" xfId="7957"/>
    <cellStyle name="Normal 3 2 3 4 2 2" xfId="7958"/>
    <cellStyle name="Normal 3 2 3 4 2 2 2" xfId="7959"/>
    <cellStyle name="Normal 3 2 3 4 2 2 2 2" xfId="7960"/>
    <cellStyle name="Normal 3 2 3 4 2 2 2 3" xfId="7961"/>
    <cellStyle name="Normal 3 2 3 4 2 2 3" xfId="7962"/>
    <cellStyle name="Normal 3 2 3 4 2 2 4" xfId="7963"/>
    <cellStyle name="Normal 3 2 3 4 2 3" xfId="7964"/>
    <cellStyle name="Normal 3 2 3 4 2 3 2" xfId="7965"/>
    <cellStyle name="Normal 3 2 3 4 2 3 3" xfId="7966"/>
    <cellStyle name="Normal 3 2 3 4 2 4" xfId="7967"/>
    <cellStyle name="Normal 3 2 3 4 2 5" xfId="7968"/>
    <cellStyle name="Normal 3 2 3 4 3" xfId="7969"/>
    <cellStyle name="Normal 3 2 3 4 3 2" xfId="7970"/>
    <cellStyle name="Normal 3 2 3 4 3 2 2" xfId="7971"/>
    <cellStyle name="Normal 3 2 3 4 3 2 2 2" xfId="7972"/>
    <cellStyle name="Normal 3 2 3 4 3 2 2 3" xfId="7973"/>
    <cellStyle name="Normal 3 2 3 4 3 2 3" xfId="7974"/>
    <cellStyle name="Normal 3 2 3 4 3 2 4" xfId="7975"/>
    <cellStyle name="Normal 3 2 3 4 3 3" xfId="7976"/>
    <cellStyle name="Normal 3 2 3 4 3 3 2" xfId="7977"/>
    <cellStyle name="Normal 3 2 3 4 3 3 3" xfId="7978"/>
    <cellStyle name="Normal 3 2 3 4 3 4" xfId="7979"/>
    <cellStyle name="Normal 3 2 3 4 3 5" xfId="7980"/>
    <cellStyle name="Normal 3 2 3 4 4" xfId="7981"/>
    <cellStyle name="Normal 3 2 3 4 4 2" xfId="7982"/>
    <cellStyle name="Normal 3 2 3 4 4 2 2" xfId="7983"/>
    <cellStyle name="Normal 3 2 3 4 4 2 3" xfId="7984"/>
    <cellStyle name="Normal 3 2 3 4 4 2 4" xfId="7985"/>
    <cellStyle name="Normal 3 2 3 4 4 3" xfId="7986"/>
    <cellStyle name="Normal 3 2 3 4 4 3 2" xfId="7987"/>
    <cellStyle name="Normal 3 2 3 4 4 3 3" xfId="7988"/>
    <cellStyle name="Normal 3 2 3 4 4 4" xfId="7989"/>
    <cellStyle name="Normal 3 2 3 4 4 5" xfId="7990"/>
    <cellStyle name="Normal 3 2 3 4 5" xfId="7991"/>
    <cellStyle name="Normal 3 2 3 4 5 2" xfId="7992"/>
    <cellStyle name="Normal 3 2 3 4 5 2 2" xfId="7993"/>
    <cellStyle name="Normal 3 2 3 4 5 2 3" xfId="7994"/>
    <cellStyle name="Normal 3 2 3 4 5 3" xfId="7995"/>
    <cellStyle name="Normal 3 2 3 4 5 4" xfId="7996"/>
    <cellStyle name="Normal 3 2 3 4 6" xfId="7997"/>
    <cellStyle name="Normal 3 2 3 4 6 2" xfId="7998"/>
    <cellStyle name="Normal 3 2 3 4 6 3" xfId="7999"/>
    <cellStyle name="Normal 3 2 3 4 7" xfId="8000"/>
    <cellStyle name="Normal 3 2 3 4 8" xfId="8001"/>
    <cellStyle name="Normal 3 2 3 5" xfId="8002"/>
    <cellStyle name="Normal 3 2 3 5 2" xfId="8003"/>
    <cellStyle name="Normal 3 2 3 5 2 2" xfId="8004"/>
    <cellStyle name="Normal 3 2 3 5 2 2 2" xfId="8005"/>
    <cellStyle name="Normal 3 2 3 5 2 2 2 2" xfId="8006"/>
    <cellStyle name="Normal 3 2 3 5 2 2 2 3" xfId="8007"/>
    <cellStyle name="Normal 3 2 3 5 2 2 3" xfId="8008"/>
    <cellStyle name="Normal 3 2 3 5 2 2 4" xfId="8009"/>
    <cellStyle name="Normal 3 2 3 5 2 3" xfId="8010"/>
    <cellStyle name="Normal 3 2 3 5 2 3 2" xfId="8011"/>
    <cellStyle name="Normal 3 2 3 5 2 3 3" xfId="8012"/>
    <cellStyle name="Normal 3 2 3 5 2 4" xfId="8013"/>
    <cellStyle name="Normal 3 2 3 5 2 5" xfId="8014"/>
    <cellStyle name="Normal 3 2 3 5 3" xfId="8015"/>
    <cellStyle name="Normal 3 2 3 5 3 2" xfId="8016"/>
    <cellStyle name="Normal 3 2 3 5 3 2 2" xfId="8017"/>
    <cellStyle name="Normal 3 2 3 5 3 2 2 2" xfId="8018"/>
    <cellStyle name="Normal 3 2 3 5 3 2 2 3" xfId="8019"/>
    <cellStyle name="Normal 3 2 3 5 3 2 3" xfId="8020"/>
    <cellStyle name="Normal 3 2 3 5 3 2 4" xfId="8021"/>
    <cellStyle name="Normal 3 2 3 5 3 3" xfId="8022"/>
    <cellStyle name="Normal 3 2 3 5 3 3 2" xfId="8023"/>
    <cellStyle name="Normal 3 2 3 5 3 3 3" xfId="8024"/>
    <cellStyle name="Normal 3 2 3 5 3 4" xfId="8025"/>
    <cellStyle name="Normal 3 2 3 5 3 5" xfId="8026"/>
    <cellStyle name="Normal 3 2 3 5 4" xfId="8027"/>
    <cellStyle name="Normal 3 2 3 5 4 2" xfId="8028"/>
    <cellStyle name="Normal 3 2 3 5 4 2 2" xfId="8029"/>
    <cellStyle name="Normal 3 2 3 5 4 2 3" xfId="8030"/>
    <cellStyle name="Normal 3 2 3 5 4 2 4" xfId="8031"/>
    <cellStyle name="Normal 3 2 3 5 4 3" xfId="8032"/>
    <cellStyle name="Normal 3 2 3 5 4 3 2" xfId="8033"/>
    <cellStyle name="Normal 3 2 3 5 4 3 3" xfId="8034"/>
    <cellStyle name="Normal 3 2 3 5 4 4" xfId="8035"/>
    <cellStyle name="Normal 3 2 3 5 4 5" xfId="8036"/>
    <cellStyle name="Normal 3 2 3 5 5" xfId="8037"/>
    <cellStyle name="Normal 3 2 3 5 5 2" xfId="8038"/>
    <cellStyle name="Normal 3 2 3 5 5 2 2" xfId="8039"/>
    <cellStyle name="Normal 3 2 3 5 5 2 3" xfId="8040"/>
    <cellStyle name="Normal 3 2 3 5 5 3" xfId="8041"/>
    <cellStyle name="Normal 3 2 3 5 5 4" xfId="8042"/>
    <cellStyle name="Normal 3 2 3 5 6" xfId="8043"/>
    <cellStyle name="Normal 3 2 3 5 6 2" xfId="8044"/>
    <cellStyle name="Normal 3 2 3 5 6 3" xfId="8045"/>
    <cellStyle name="Normal 3 2 3 5 7" xfId="8046"/>
    <cellStyle name="Normal 3 2 3 5 8" xfId="8047"/>
    <cellStyle name="Normal 3 2 3 6" xfId="8048"/>
    <cellStyle name="Normal 3 2 3 6 2" xfId="8049"/>
    <cellStyle name="Normal 3 2 3 6 2 2" xfId="8050"/>
    <cellStyle name="Normal 3 2 3 6 2 2 2" xfId="8051"/>
    <cellStyle name="Normal 3 2 3 6 2 2 3" xfId="8052"/>
    <cellStyle name="Normal 3 2 3 6 2 3" xfId="8053"/>
    <cellStyle name="Normal 3 2 3 6 2 4" xfId="8054"/>
    <cellStyle name="Normal 3 2 3 6 3" xfId="8055"/>
    <cellStyle name="Normal 3 2 3 6 3 2" xfId="8056"/>
    <cellStyle name="Normal 3 2 3 6 3 3" xfId="8057"/>
    <cellStyle name="Normal 3 2 3 6 4" xfId="8058"/>
    <cellStyle name="Normal 3 2 3 6 4 2" xfId="8059"/>
    <cellStyle name="Normal 3 2 3 6 5" xfId="8060"/>
    <cellStyle name="Normal 3 2 3 6 6" xfId="8061"/>
    <cellStyle name="Normal 3 2 3 7" xfId="8062"/>
    <cellStyle name="Normal 3 2 3 7 2" xfId="8063"/>
    <cellStyle name="Normal 3 2 3 7 2 2" xfId="8064"/>
    <cellStyle name="Normal 3 2 3 7 2 2 2" xfId="8065"/>
    <cellStyle name="Normal 3 2 3 7 2 2 3" xfId="8066"/>
    <cellStyle name="Normal 3 2 3 7 2 3" xfId="8067"/>
    <cellStyle name="Normal 3 2 3 7 2 4" xfId="8068"/>
    <cellStyle name="Normal 3 2 3 7 3" xfId="8069"/>
    <cellStyle name="Normal 3 2 3 7 3 2" xfId="8070"/>
    <cellStyle name="Normal 3 2 3 7 3 3" xfId="8071"/>
    <cellStyle name="Normal 3 2 3 7 4" xfId="8072"/>
    <cellStyle name="Normal 3 2 3 7 5" xfId="8073"/>
    <cellStyle name="Normal 3 2 3 8" xfId="8074"/>
    <cellStyle name="Normal 3 2 3 8 2" xfId="8075"/>
    <cellStyle name="Normal 3 2 3 8 2 2" xfId="8076"/>
    <cellStyle name="Normal 3 2 3 8 2 2 2" xfId="8077"/>
    <cellStyle name="Normal 3 2 3 8 2 2 3" xfId="8078"/>
    <cellStyle name="Normal 3 2 3 8 2 3" xfId="8079"/>
    <cellStyle name="Normal 3 2 3 8 2 4" xfId="8080"/>
    <cellStyle name="Normal 3 2 3 8 3" xfId="8081"/>
    <cellStyle name="Normal 3 2 3 8 3 2" xfId="8082"/>
    <cellStyle name="Normal 3 2 3 8 3 3" xfId="8083"/>
    <cellStyle name="Normal 3 2 3 8 4" xfId="8084"/>
    <cellStyle name="Normal 3 2 3 8 5" xfId="8085"/>
    <cellStyle name="Normal 3 2 3 9" xfId="8086"/>
    <cellStyle name="Normal 3 2 3 9 2" xfId="8087"/>
    <cellStyle name="Normal 3 2 3 9 2 2" xfId="8088"/>
    <cellStyle name="Normal 3 2 3 9 2 3" xfId="8089"/>
    <cellStyle name="Normal 3 2 3 9 2 4" xfId="8090"/>
    <cellStyle name="Normal 3 2 3 9 3" xfId="8091"/>
    <cellStyle name="Normal 3 2 3 9 3 2" xfId="8092"/>
    <cellStyle name="Normal 3 2 3 9 3 3" xfId="8093"/>
    <cellStyle name="Normal 3 2 3 9 4" xfId="8094"/>
    <cellStyle name="Normal 3 2 3 9 5" xfId="8095"/>
    <cellStyle name="Normal 3 2 4" xfId="8096"/>
    <cellStyle name="Normal 3 2 4 10" xfId="8097"/>
    <cellStyle name="Normal 3 2 4 2" xfId="8098"/>
    <cellStyle name="Normal 3 2 4 2 2" xfId="8099"/>
    <cellStyle name="Normal 3 2 4 2 2 2" xfId="8100"/>
    <cellStyle name="Normal 3 2 4 2 2 2 2" xfId="8101"/>
    <cellStyle name="Normal 3 2 4 2 2 2 2 2" xfId="8102"/>
    <cellStyle name="Normal 3 2 4 2 2 2 2 3" xfId="8103"/>
    <cellStyle name="Normal 3 2 4 2 2 2 3" xfId="8104"/>
    <cellStyle name="Normal 3 2 4 2 2 2 4" xfId="8105"/>
    <cellStyle name="Normal 3 2 4 2 2 3" xfId="8106"/>
    <cellStyle name="Normal 3 2 4 2 2 3 2" xfId="8107"/>
    <cellStyle name="Normal 3 2 4 2 2 3 3" xfId="8108"/>
    <cellStyle name="Normal 3 2 4 2 2 4" xfId="8109"/>
    <cellStyle name="Normal 3 2 4 2 2 5" xfId="8110"/>
    <cellStyle name="Normal 3 2 4 2 3" xfId="8111"/>
    <cellStyle name="Normal 3 2 4 2 3 2" xfId="8112"/>
    <cellStyle name="Normal 3 2 4 2 3 2 2" xfId="8113"/>
    <cellStyle name="Normal 3 2 4 2 3 2 2 2" xfId="8114"/>
    <cellStyle name="Normal 3 2 4 2 3 2 2 3" xfId="8115"/>
    <cellStyle name="Normal 3 2 4 2 3 2 3" xfId="8116"/>
    <cellStyle name="Normal 3 2 4 2 3 2 4" xfId="8117"/>
    <cellStyle name="Normal 3 2 4 2 3 3" xfId="8118"/>
    <cellStyle name="Normal 3 2 4 2 3 3 2" xfId="8119"/>
    <cellStyle name="Normal 3 2 4 2 3 3 3" xfId="8120"/>
    <cellStyle name="Normal 3 2 4 2 3 4" xfId="8121"/>
    <cellStyle name="Normal 3 2 4 2 3 5" xfId="8122"/>
    <cellStyle name="Normal 3 2 4 2 4" xfId="8123"/>
    <cellStyle name="Normal 3 2 4 2 4 2" xfId="8124"/>
    <cellStyle name="Normal 3 2 4 2 4 2 2" xfId="8125"/>
    <cellStyle name="Normal 3 2 4 2 4 2 3" xfId="8126"/>
    <cellStyle name="Normal 3 2 4 2 4 2 4" xfId="8127"/>
    <cellStyle name="Normal 3 2 4 2 4 3" xfId="8128"/>
    <cellStyle name="Normal 3 2 4 2 4 3 2" xfId="8129"/>
    <cellStyle name="Normal 3 2 4 2 4 3 3" xfId="8130"/>
    <cellStyle name="Normal 3 2 4 2 4 4" xfId="8131"/>
    <cellStyle name="Normal 3 2 4 2 4 5" xfId="8132"/>
    <cellStyle name="Normal 3 2 4 2 5" xfId="8133"/>
    <cellStyle name="Normal 3 2 4 2 5 2" xfId="8134"/>
    <cellStyle name="Normal 3 2 4 2 5 2 2" xfId="8135"/>
    <cellStyle name="Normal 3 2 4 2 5 2 3" xfId="8136"/>
    <cellStyle name="Normal 3 2 4 2 5 3" xfId="8137"/>
    <cellStyle name="Normal 3 2 4 2 5 4" xfId="8138"/>
    <cellStyle name="Normal 3 2 4 2 6" xfId="8139"/>
    <cellStyle name="Normal 3 2 4 2 6 2" xfId="8140"/>
    <cellStyle name="Normal 3 2 4 2 6 3" xfId="8141"/>
    <cellStyle name="Normal 3 2 4 2 7" xfId="8142"/>
    <cellStyle name="Normal 3 2 4 2 8" xfId="8143"/>
    <cellStyle name="Normal 3 2 4 3" xfId="8144"/>
    <cellStyle name="Normal 3 2 4 3 2" xfId="8145"/>
    <cellStyle name="Normal 3 2 4 3 2 2" xfId="8146"/>
    <cellStyle name="Normal 3 2 4 3 2 2 2" xfId="8147"/>
    <cellStyle name="Normal 3 2 4 3 2 2 3" xfId="8148"/>
    <cellStyle name="Normal 3 2 4 3 2 3" xfId="8149"/>
    <cellStyle name="Normal 3 2 4 3 2 4" xfId="8150"/>
    <cellStyle name="Normal 3 2 4 3 3" xfId="8151"/>
    <cellStyle name="Normal 3 2 4 3 3 2" xfId="8152"/>
    <cellStyle name="Normal 3 2 4 3 3 3" xfId="8153"/>
    <cellStyle name="Normal 3 2 4 3 4" xfId="8154"/>
    <cellStyle name="Normal 3 2 4 3 4 2" xfId="8155"/>
    <cellStyle name="Normal 3 2 4 3 5" xfId="8156"/>
    <cellStyle name="Normal 3 2 4 3 6" xfId="8157"/>
    <cellStyle name="Normal 3 2 4 4" xfId="8158"/>
    <cellStyle name="Normal 3 2 4 4 2" xfId="8159"/>
    <cellStyle name="Normal 3 2 4 4 2 2" xfId="8160"/>
    <cellStyle name="Normal 3 2 4 4 2 2 2" xfId="8161"/>
    <cellStyle name="Normal 3 2 4 4 2 2 3" xfId="8162"/>
    <cellStyle name="Normal 3 2 4 4 2 3" xfId="8163"/>
    <cellStyle name="Normal 3 2 4 4 2 4" xfId="8164"/>
    <cellStyle name="Normal 3 2 4 4 3" xfId="8165"/>
    <cellStyle name="Normal 3 2 4 4 3 2" xfId="8166"/>
    <cellStyle name="Normal 3 2 4 4 3 3" xfId="8167"/>
    <cellStyle name="Normal 3 2 4 4 4" xfId="8168"/>
    <cellStyle name="Normal 3 2 4 4 5" xfId="8169"/>
    <cellStyle name="Normal 3 2 4 5" xfId="8170"/>
    <cellStyle name="Normal 3 2 4 5 2" xfId="8171"/>
    <cellStyle name="Normal 3 2 4 5 2 2" xfId="8172"/>
    <cellStyle name="Normal 3 2 4 5 2 2 2" xfId="8173"/>
    <cellStyle name="Normal 3 2 4 5 2 2 3" xfId="8174"/>
    <cellStyle name="Normal 3 2 4 5 2 3" xfId="8175"/>
    <cellStyle name="Normal 3 2 4 5 2 4" xfId="8176"/>
    <cellStyle name="Normal 3 2 4 5 3" xfId="8177"/>
    <cellStyle name="Normal 3 2 4 5 3 2" xfId="8178"/>
    <cellStyle name="Normal 3 2 4 5 3 3" xfId="8179"/>
    <cellStyle name="Normal 3 2 4 5 4" xfId="8180"/>
    <cellStyle name="Normal 3 2 4 5 5" xfId="8181"/>
    <cellStyle name="Normal 3 2 4 6" xfId="8182"/>
    <cellStyle name="Normal 3 2 4 6 2" xfId="8183"/>
    <cellStyle name="Normal 3 2 4 6 2 2" xfId="8184"/>
    <cellStyle name="Normal 3 2 4 6 2 3" xfId="8185"/>
    <cellStyle name="Normal 3 2 4 6 2 4" xfId="8186"/>
    <cellStyle name="Normal 3 2 4 6 3" xfId="8187"/>
    <cellStyle name="Normal 3 2 4 6 3 2" xfId="8188"/>
    <cellStyle name="Normal 3 2 4 6 3 3" xfId="8189"/>
    <cellStyle name="Normal 3 2 4 6 4" xfId="8190"/>
    <cellStyle name="Normal 3 2 4 6 5" xfId="8191"/>
    <cellStyle name="Normal 3 2 4 7" xfId="8192"/>
    <cellStyle name="Normal 3 2 4 7 2" xfId="8193"/>
    <cellStyle name="Normal 3 2 4 7 2 2" xfId="8194"/>
    <cellStyle name="Normal 3 2 4 7 2 3" xfId="8195"/>
    <cellStyle name="Normal 3 2 4 7 3" xfId="8196"/>
    <cellStyle name="Normal 3 2 4 7 4" xfId="8197"/>
    <cellStyle name="Normal 3 2 4 8" xfId="8198"/>
    <cellStyle name="Normal 3 2 4 8 2" xfId="8199"/>
    <cellStyle name="Normal 3 2 4 8 3" xfId="8200"/>
    <cellStyle name="Normal 3 2 4 9" xfId="8201"/>
    <cellStyle name="Normal 3 2 5" xfId="8202"/>
    <cellStyle name="Normal 3 2 5 2" xfId="8203"/>
    <cellStyle name="Normal 3 2 5 2 2" xfId="8204"/>
    <cellStyle name="Normal 3 2 5 2 2 2" xfId="8205"/>
    <cellStyle name="Normal 3 2 5 2 2 2 2" xfId="8206"/>
    <cellStyle name="Normal 3 2 5 2 2 2 3" xfId="8207"/>
    <cellStyle name="Normal 3 2 5 2 2 3" xfId="8208"/>
    <cellStyle name="Normal 3 2 5 2 2 4" xfId="8209"/>
    <cellStyle name="Normal 3 2 5 2 3" xfId="8210"/>
    <cellStyle name="Normal 3 2 5 2 3 2" xfId="8211"/>
    <cellStyle name="Normal 3 2 5 2 3 3" xfId="8212"/>
    <cellStyle name="Normal 3 2 5 2 4" xfId="8213"/>
    <cellStyle name="Normal 3 2 5 2 4 2" xfId="8214"/>
    <cellStyle name="Normal 3 2 5 2 5" xfId="8215"/>
    <cellStyle name="Normal 3 2 5 2 6" xfId="8216"/>
    <cellStyle name="Normal 3 2 5 3" xfId="8217"/>
    <cellStyle name="Normal 3 2 5 3 2" xfId="8218"/>
    <cellStyle name="Normal 3 2 5 3 2 2" xfId="8219"/>
    <cellStyle name="Normal 3 2 5 3 2 2 2" xfId="8220"/>
    <cellStyle name="Normal 3 2 5 3 2 2 3" xfId="8221"/>
    <cellStyle name="Normal 3 2 5 3 2 3" xfId="8222"/>
    <cellStyle name="Normal 3 2 5 3 2 4" xfId="8223"/>
    <cellStyle name="Normal 3 2 5 3 3" xfId="8224"/>
    <cellStyle name="Normal 3 2 5 3 3 2" xfId="8225"/>
    <cellStyle name="Normal 3 2 5 3 3 3" xfId="8226"/>
    <cellStyle name="Normal 3 2 5 3 4" xfId="8227"/>
    <cellStyle name="Normal 3 2 5 3 5" xfId="8228"/>
    <cellStyle name="Normal 3 2 5 4" xfId="8229"/>
    <cellStyle name="Normal 3 2 5 4 2" xfId="8230"/>
    <cellStyle name="Normal 3 2 5 4 2 2" xfId="8231"/>
    <cellStyle name="Normal 3 2 5 4 2 2 2" xfId="8232"/>
    <cellStyle name="Normal 3 2 5 4 2 2 3" xfId="8233"/>
    <cellStyle name="Normal 3 2 5 4 2 3" xfId="8234"/>
    <cellStyle name="Normal 3 2 5 4 2 4" xfId="8235"/>
    <cellStyle name="Normal 3 2 5 4 3" xfId="8236"/>
    <cellStyle name="Normal 3 2 5 4 3 2" xfId="8237"/>
    <cellStyle name="Normal 3 2 5 4 3 3" xfId="8238"/>
    <cellStyle name="Normal 3 2 5 4 4" xfId="8239"/>
    <cellStyle name="Normal 3 2 5 4 5" xfId="8240"/>
    <cellStyle name="Normal 3 2 5 5" xfId="8241"/>
    <cellStyle name="Normal 3 2 5 5 2" xfId="8242"/>
    <cellStyle name="Normal 3 2 5 5 2 2" xfId="8243"/>
    <cellStyle name="Normal 3 2 5 5 2 3" xfId="8244"/>
    <cellStyle name="Normal 3 2 5 5 2 4" xfId="8245"/>
    <cellStyle name="Normal 3 2 5 5 3" xfId="8246"/>
    <cellStyle name="Normal 3 2 5 5 3 2" xfId="8247"/>
    <cellStyle name="Normal 3 2 5 5 3 3" xfId="8248"/>
    <cellStyle name="Normal 3 2 5 5 4" xfId="8249"/>
    <cellStyle name="Normal 3 2 5 5 5" xfId="8250"/>
    <cellStyle name="Normal 3 2 5 6" xfId="8251"/>
    <cellStyle name="Normal 3 2 5 6 2" xfId="8252"/>
    <cellStyle name="Normal 3 2 5 6 2 2" xfId="8253"/>
    <cellStyle name="Normal 3 2 5 6 2 3" xfId="8254"/>
    <cellStyle name="Normal 3 2 5 6 3" xfId="8255"/>
    <cellStyle name="Normal 3 2 5 6 4" xfId="8256"/>
    <cellStyle name="Normal 3 2 5 7" xfId="8257"/>
    <cellStyle name="Normal 3 2 5 7 2" xfId="8258"/>
    <cellStyle name="Normal 3 2 5 7 3" xfId="8259"/>
    <cellStyle name="Normal 3 2 5 8" xfId="8260"/>
    <cellStyle name="Normal 3 2 5 9" xfId="8261"/>
    <cellStyle name="Normal 3 2 6" xfId="8262"/>
    <cellStyle name="Normal 3 2 6 2" xfId="8263"/>
    <cellStyle name="Normal 3 2 6 2 2" xfId="8264"/>
    <cellStyle name="Normal 3 2 6 2 2 2" xfId="8265"/>
    <cellStyle name="Normal 3 2 6 2 2 2 2" xfId="8266"/>
    <cellStyle name="Normal 3 2 6 2 2 2 3" xfId="8267"/>
    <cellStyle name="Normal 3 2 6 2 2 3" xfId="8268"/>
    <cellStyle name="Normal 3 2 6 2 2 4" xfId="8269"/>
    <cellStyle name="Normal 3 2 6 2 3" xfId="8270"/>
    <cellStyle name="Normal 3 2 6 2 3 2" xfId="8271"/>
    <cellStyle name="Normal 3 2 6 2 3 3" xfId="8272"/>
    <cellStyle name="Normal 3 2 6 2 4" xfId="8273"/>
    <cellStyle name="Normal 3 2 6 2 5" xfId="8274"/>
    <cellStyle name="Normal 3 2 6 3" xfId="8275"/>
    <cellStyle name="Normal 3 2 6 3 2" xfId="8276"/>
    <cellStyle name="Normal 3 2 6 3 2 2" xfId="8277"/>
    <cellStyle name="Normal 3 2 6 3 2 2 2" xfId="8278"/>
    <cellStyle name="Normal 3 2 6 3 2 2 3" xfId="8279"/>
    <cellStyle name="Normal 3 2 6 3 2 3" xfId="8280"/>
    <cellStyle name="Normal 3 2 6 3 2 4" xfId="8281"/>
    <cellStyle name="Normal 3 2 6 3 3" xfId="8282"/>
    <cellStyle name="Normal 3 2 6 3 3 2" xfId="8283"/>
    <cellStyle name="Normal 3 2 6 3 3 3" xfId="8284"/>
    <cellStyle name="Normal 3 2 6 3 4" xfId="8285"/>
    <cellStyle name="Normal 3 2 6 3 5" xfId="8286"/>
    <cellStyle name="Normal 3 2 6 4" xfId="8287"/>
    <cellStyle name="Normal 3 2 6 4 2" xfId="8288"/>
    <cellStyle name="Normal 3 2 6 4 2 2" xfId="8289"/>
    <cellStyle name="Normal 3 2 6 4 2 3" xfId="8290"/>
    <cellStyle name="Normal 3 2 6 4 2 4" xfId="8291"/>
    <cellStyle name="Normal 3 2 6 4 3" xfId="8292"/>
    <cellStyle name="Normal 3 2 6 4 3 2" xfId="8293"/>
    <cellStyle name="Normal 3 2 6 4 3 3" xfId="8294"/>
    <cellStyle name="Normal 3 2 6 4 4" xfId="8295"/>
    <cellStyle name="Normal 3 2 6 4 5" xfId="8296"/>
    <cellStyle name="Normal 3 2 6 5" xfId="8297"/>
    <cellStyle name="Normal 3 2 6 5 2" xfId="8298"/>
    <cellStyle name="Normal 3 2 6 5 2 2" xfId="8299"/>
    <cellStyle name="Normal 3 2 6 5 2 3" xfId="8300"/>
    <cellStyle name="Normal 3 2 6 5 3" xfId="8301"/>
    <cellStyle name="Normal 3 2 6 5 4" xfId="8302"/>
    <cellStyle name="Normal 3 2 6 6" xfId="8303"/>
    <cellStyle name="Normal 3 2 6 6 2" xfId="8304"/>
    <cellStyle name="Normal 3 2 6 6 3" xfId="8305"/>
    <cellStyle name="Normal 3 2 6 7" xfId="8306"/>
    <cellStyle name="Normal 3 2 6 8" xfId="8307"/>
    <cellStyle name="Normal 3 2 7" xfId="8308"/>
    <cellStyle name="Normal 3 2 7 2" xfId="8309"/>
    <cellStyle name="Normal 3 2 7 2 2" xfId="8310"/>
    <cellStyle name="Normal 3 2 7 2 2 2" xfId="8311"/>
    <cellStyle name="Normal 3 2 7 2 2 2 2" xfId="8312"/>
    <cellStyle name="Normal 3 2 7 2 2 2 3" xfId="8313"/>
    <cellStyle name="Normal 3 2 7 2 2 3" xfId="8314"/>
    <cellStyle name="Normal 3 2 7 2 2 4" xfId="8315"/>
    <cellStyle name="Normal 3 2 7 2 3" xfId="8316"/>
    <cellStyle name="Normal 3 2 7 2 3 2" xfId="8317"/>
    <cellStyle name="Normal 3 2 7 2 3 3" xfId="8318"/>
    <cellStyle name="Normal 3 2 7 2 4" xfId="8319"/>
    <cellStyle name="Normal 3 2 7 2 5" xfId="8320"/>
    <cellStyle name="Normal 3 2 7 3" xfId="8321"/>
    <cellStyle name="Normal 3 2 7 3 2" xfId="8322"/>
    <cellStyle name="Normal 3 2 7 3 2 2" xfId="8323"/>
    <cellStyle name="Normal 3 2 7 3 2 2 2" xfId="8324"/>
    <cellStyle name="Normal 3 2 7 3 2 2 3" xfId="8325"/>
    <cellStyle name="Normal 3 2 7 3 2 3" xfId="8326"/>
    <cellStyle name="Normal 3 2 7 3 2 4" xfId="8327"/>
    <cellStyle name="Normal 3 2 7 3 3" xfId="8328"/>
    <cellStyle name="Normal 3 2 7 3 3 2" xfId="8329"/>
    <cellStyle name="Normal 3 2 7 3 3 3" xfId="8330"/>
    <cellStyle name="Normal 3 2 7 3 4" xfId="8331"/>
    <cellStyle name="Normal 3 2 7 3 5" xfId="8332"/>
    <cellStyle name="Normal 3 2 7 4" xfId="8333"/>
    <cellStyle name="Normal 3 2 7 4 2" xfId="8334"/>
    <cellStyle name="Normal 3 2 7 4 2 2" xfId="8335"/>
    <cellStyle name="Normal 3 2 7 4 2 3" xfId="8336"/>
    <cellStyle name="Normal 3 2 7 4 2 4" xfId="8337"/>
    <cellStyle name="Normal 3 2 7 4 3" xfId="8338"/>
    <cellStyle name="Normal 3 2 7 4 3 2" xfId="8339"/>
    <cellStyle name="Normal 3 2 7 4 3 3" xfId="8340"/>
    <cellStyle name="Normal 3 2 7 4 4" xfId="8341"/>
    <cellStyle name="Normal 3 2 7 4 5" xfId="8342"/>
    <cellStyle name="Normal 3 2 7 5" xfId="8343"/>
    <cellStyle name="Normal 3 2 7 5 2" xfId="8344"/>
    <cellStyle name="Normal 3 2 7 5 2 2" xfId="8345"/>
    <cellStyle name="Normal 3 2 7 5 2 3" xfId="8346"/>
    <cellStyle name="Normal 3 2 7 5 3" xfId="8347"/>
    <cellStyle name="Normal 3 2 7 5 4" xfId="8348"/>
    <cellStyle name="Normal 3 2 7 6" xfId="8349"/>
    <cellStyle name="Normal 3 2 7 6 2" xfId="8350"/>
    <cellStyle name="Normal 3 2 7 6 3" xfId="8351"/>
    <cellStyle name="Normal 3 2 7 7" xfId="8352"/>
    <cellStyle name="Normal 3 2 7 8" xfId="8353"/>
    <cellStyle name="Normal 3 2 8" xfId="8354"/>
    <cellStyle name="Normal 3 2 8 2" xfId="8355"/>
    <cellStyle name="Normal 3 2 8 2 2" xfId="8356"/>
    <cellStyle name="Normal 3 2 8 2 2 2" xfId="8357"/>
    <cellStyle name="Normal 3 2 8 2 2 2 2" xfId="8358"/>
    <cellStyle name="Normal 3 2 8 2 2 2 3" xfId="8359"/>
    <cellStyle name="Normal 3 2 8 2 2 3" xfId="8360"/>
    <cellStyle name="Normal 3 2 8 2 2 4" xfId="8361"/>
    <cellStyle name="Normal 3 2 8 2 3" xfId="8362"/>
    <cellStyle name="Normal 3 2 8 2 3 2" xfId="8363"/>
    <cellStyle name="Normal 3 2 8 2 3 3" xfId="8364"/>
    <cellStyle name="Normal 3 2 8 2 4" xfId="8365"/>
    <cellStyle name="Normal 3 2 8 2 5" xfId="8366"/>
    <cellStyle name="Normal 3 2 8 3" xfId="8367"/>
    <cellStyle name="Normal 3 2 8 3 2" xfId="8368"/>
    <cellStyle name="Normal 3 2 8 3 2 2" xfId="8369"/>
    <cellStyle name="Normal 3 2 8 3 2 2 2" xfId="8370"/>
    <cellStyle name="Normal 3 2 8 3 2 2 3" xfId="8371"/>
    <cellStyle name="Normal 3 2 8 3 2 3" xfId="8372"/>
    <cellStyle name="Normal 3 2 8 3 2 4" xfId="8373"/>
    <cellStyle name="Normal 3 2 8 3 3" xfId="8374"/>
    <cellStyle name="Normal 3 2 8 3 3 2" xfId="8375"/>
    <cellStyle name="Normal 3 2 8 3 3 3" xfId="8376"/>
    <cellStyle name="Normal 3 2 8 3 4" xfId="8377"/>
    <cellStyle name="Normal 3 2 8 3 5" xfId="8378"/>
    <cellStyle name="Normal 3 2 8 4" xfId="8379"/>
    <cellStyle name="Normal 3 2 8 4 2" xfId="8380"/>
    <cellStyle name="Normal 3 2 8 4 2 2" xfId="8381"/>
    <cellStyle name="Normal 3 2 8 4 2 3" xfId="8382"/>
    <cellStyle name="Normal 3 2 8 4 2 4" xfId="8383"/>
    <cellStyle name="Normal 3 2 8 4 3" xfId="8384"/>
    <cellStyle name="Normal 3 2 8 4 3 2" xfId="8385"/>
    <cellStyle name="Normal 3 2 8 4 3 3" xfId="8386"/>
    <cellStyle name="Normal 3 2 8 4 4" xfId="8387"/>
    <cellStyle name="Normal 3 2 8 4 5" xfId="8388"/>
    <cellStyle name="Normal 3 2 8 5" xfId="8389"/>
    <cellStyle name="Normal 3 2 8 5 2" xfId="8390"/>
    <cellStyle name="Normal 3 2 8 5 2 2" xfId="8391"/>
    <cellStyle name="Normal 3 2 8 5 2 3" xfId="8392"/>
    <cellStyle name="Normal 3 2 8 5 3" xfId="8393"/>
    <cellStyle name="Normal 3 2 8 5 4" xfId="8394"/>
    <cellStyle name="Normal 3 2 8 6" xfId="8395"/>
    <cellStyle name="Normal 3 2 8 6 2" xfId="8396"/>
    <cellStyle name="Normal 3 2 8 6 3" xfId="8397"/>
    <cellStyle name="Normal 3 2 8 7" xfId="8398"/>
    <cellStyle name="Normal 3 2 8 8" xfId="8399"/>
    <cellStyle name="Normal 3 2 9" xfId="8400"/>
    <cellStyle name="Normal 3 2 9 2" xfId="8401"/>
    <cellStyle name="Normal 3 2 9 2 2" xfId="8402"/>
    <cellStyle name="Normal 3 2 9 2 2 2" xfId="8403"/>
    <cellStyle name="Normal 3 2 9 2 2 3" xfId="8404"/>
    <cellStyle name="Normal 3 2 9 2 3" xfId="8405"/>
    <cellStyle name="Normal 3 2 9 2 4" xfId="8406"/>
    <cellStyle name="Normal 3 2 9 3" xfId="8407"/>
    <cellStyle name="Normal 3 2 9 3 2" xfId="8408"/>
    <cellStyle name="Normal 3 2 9 3 3" xfId="8409"/>
    <cellStyle name="Normal 3 2 9 4" xfId="8410"/>
    <cellStyle name="Normal 3 2 9 4 2" xfId="8411"/>
    <cellStyle name="Normal 3 2 9 5" xfId="8412"/>
    <cellStyle name="Normal 3 2 9 6" xfId="8413"/>
    <cellStyle name="Normal 3 3" xfId="8414"/>
    <cellStyle name="Normal 3 3 10" xfId="8415"/>
    <cellStyle name="Normal 3 3 10 2" xfId="8416"/>
    <cellStyle name="Normal 3 3 10 2 2" xfId="8417"/>
    <cellStyle name="Normal 3 3 10 2 2 2" xfId="8418"/>
    <cellStyle name="Normal 3 3 10 2 2 3" xfId="8419"/>
    <cellStyle name="Normal 3 3 10 2 3" xfId="8420"/>
    <cellStyle name="Normal 3 3 10 2 4" xfId="8421"/>
    <cellStyle name="Normal 3 3 10 3" xfId="8422"/>
    <cellStyle name="Normal 3 3 10 3 2" xfId="8423"/>
    <cellStyle name="Normal 3 3 10 3 3" xfId="8424"/>
    <cellStyle name="Normal 3 3 10 4" xfId="8425"/>
    <cellStyle name="Normal 3 3 10 4 2" xfId="8426"/>
    <cellStyle name="Normal 3 3 10 5" xfId="8427"/>
    <cellStyle name="Normal 3 3 10 6" xfId="8428"/>
    <cellStyle name="Normal 3 3 11" xfId="8429"/>
    <cellStyle name="Normal 3 3 11 2" xfId="8430"/>
    <cellStyle name="Normal 3 3 11 2 2" xfId="8431"/>
    <cellStyle name="Normal 3 3 11 2 2 2" xfId="8432"/>
    <cellStyle name="Normal 3 3 11 2 2 3" xfId="8433"/>
    <cellStyle name="Normal 3 3 11 2 3" xfId="8434"/>
    <cellStyle name="Normal 3 3 11 2 4" xfId="8435"/>
    <cellStyle name="Normal 3 3 11 3" xfId="8436"/>
    <cellStyle name="Normal 3 3 11 3 2" xfId="8437"/>
    <cellStyle name="Normal 3 3 11 3 3" xfId="8438"/>
    <cellStyle name="Normal 3 3 11 4" xfId="8439"/>
    <cellStyle name="Normal 3 3 11 5" xfId="8440"/>
    <cellStyle name="Normal 3 3 12" xfId="8441"/>
    <cellStyle name="Normal 3 3 12 2" xfId="8442"/>
    <cellStyle name="Normal 3 3 12 2 2" xfId="8443"/>
    <cellStyle name="Normal 3 3 12 2 2 2" xfId="8444"/>
    <cellStyle name="Normal 3 3 12 2 2 3" xfId="8445"/>
    <cellStyle name="Normal 3 3 12 2 3" xfId="8446"/>
    <cellStyle name="Normal 3 3 12 2 4" xfId="8447"/>
    <cellStyle name="Normal 3 3 12 3" xfId="8448"/>
    <cellStyle name="Normal 3 3 12 3 2" xfId="8449"/>
    <cellStyle name="Normal 3 3 12 3 3" xfId="8450"/>
    <cellStyle name="Normal 3 3 12 4" xfId="8451"/>
    <cellStyle name="Normal 3 3 12 5" xfId="8452"/>
    <cellStyle name="Normal 3 3 13" xfId="8453"/>
    <cellStyle name="Normal 3 3 13 2" xfId="8454"/>
    <cellStyle name="Normal 3 3 13 2 2" xfId="8455"/>
    <cellStyle name="Normal 3 3 13 2 2 2" xfId="8456"/>
    <cellStyle name="Normal 3 3 13 2 2 3" xfId="8457"/>
    <cellStyle name="Normal 3 3 13 2 3" xfId="8458"/>
    <cellStyle name="Normal 3 3 13 2 4" xfId="8459"/>
    <cellStyle name="Normal 3 3 13 3" xfId="8460"/>
    <cellStyle name="Normal 3 3 13 3 2" xfId="8461"/>
    <cellStyle name="Normal 3 3 13 3 3" xfId="8462"/>
    <cellStyle name="Normal 3 3 13 4" xfId="8463"/>
    <cellStyle name="Normal 3 3 13 5" xfId="8464"/>
    <cellStyle name="Normal 3 3 14" xfId="8465"/>
    <cellStyle name="Normal 3 3 14 2" xfId="8466"/>
    <cellStyle name="Normal 3 3 14 2 2" xfId="8467"/>
    <cellStyle name="Normal 3 3 14 2 3" xfId="8468"/>
    <cellStyle name="Normal 3 3 14 3" xfId="8469"/>
    <cellStyle name="Normal 3 3 14 4" xfId="8470"/>
    <cellStyle name="Normal 3 3 15" xfId="8471"/>
    <cellStyle name="Normal 3 3 15 2" xfId="8472"/>
    <cellStyle name="Normal 3 3 15 3" xfId="8473"/>
    <cellStyle name="Normal 3 3 16" xfId="8474"/>
    <cellStyle name="Normal 3 3 16 2" xfId="8475"/>
    <cellStyle name="Normal 3 3 17" xfId="8476"/>
    <cellStyle name="Normal 3 3 18" xfId="8477"/>
    <cellStyle name="Normal 3 3 2" xfId="8478"/>
    <cellStyle name="Normal 3 3 2 10" xfId="8479"/>
    <cellStyle name="Normal 3 3 2 10 2" xfId="8480"/>
    <cellStyle name="Normal 3 3 2 10 2 2" xfId="8481"/>
    <cellStyle name="Normal 3 3 2 10 2 2 2" xfId="8482"/>
    <cellStyle name="Normal 3 3 2 10 2 2 3" xfId="8483"/>
    <cellStyle name="Normal 3 3 2 10 2 3" xfId="8484"/>
    <cellStyle name="Normal 3 3 2 10 2 4" xfId="8485"/>
    <cellStyle name="Normal 3 3 2 10 3" xfId="8486"/>
    <cellStyle name="Normal 3 3 2 10 3 2" xfId="8487"/>
    <cellStyle name="Normal 3 3 2 10 3 3" xfId="8488"/>
    <cellStyle name="Normal 3 3 2 10 4" xfId="8489"/>
    <cellStyle name="Normal 3 3 2 10 5" xfId="8490"/>
    <cellStyle name="Normal 3 3 2 11" xfId="8491"/>
    <cellStyle name="Normal 3 3 2 11 2" xfId="8492"/>
    <cellStyle name="Normal 3 3 2 11 2 2" xfId="8493"/>
    <cellStyle name="Normal 3 3 2 11 2 3" xfId="8494"/>
    <cellStyle name="Normal 3 3 2 11 3" xfId="8495"/>
    <cellStyle name="Normal 3 3 2 11 4" xfId="8496"/>
    <cellStyle name="Normal 3 3 2 12" xfId="8497"/>
    <cellStyle name="Normal 3 3 2 12 2" xfId="8498"/>
    <cellStyle name="Normal 3 3 2 12 3" xfId="8499"/>
    <cellStyle name="Normal 3 3 2 13" xfId="8500"/>
    <cellStyle name="Normal 3 3 2 13 2" xfId="8501"/>
    <cellStyle name="Normal 3 3 2 14" xfId="8502"/>
    <cellStyle name="Normal 3 3 2 15" xfId="8503"/>
    <cellStyle name="Normal 3 3 2 2" xfId="8504"/>
    <cellStyle name="Normal 3 3 2 2 10" xfId="8505"/>
    <cellStyle name="Normal 3 3 2 2 10 2" xfId="8506"/>
    <cellStyle name="Normal 3 3 2 2 10 3" xfId="8507"/>
    <cellStyle name="Normal 3 3 2 2 11" xfId="8508"/>
    <cellStyle name="Normal 3 3 2 2 12" xfId="8509"/>
    <cellStyle name="Normal 3 3 2 2 2" xfId="8510"/>
    <cellStyle name="Normal 3 3 2 2 2 10" xfId="8511"/>
    <cellStyle name="Normal 3 3 2 2 2 2" xfId="8512"/>
    <cellStyle name="Normal 3 3 2 2 2 2 2" xfId="8513"/>
    <cellStyle name="Normal 3 3 2 2 2 2 2 2" xfId="8514"/>
    <cellStyle name="Normal 3 3 2 2 2 2 2 2 2" xfId="8515"/>
    <cellStyle name="Normal 3 3 2 2 2 2 2 2 2 2" xfId="8516"/>
    <cellStyle name="Normal 3 3 2 2 2 2 2 2 2 3" xfId="8517"/>
    <cellStyle name="Normal 3 3 2 2 2 2 2 2 3" xfId="8518"/>
    <cellStyle name="Normal 3 3 2 2 2 2 2 2 4" xfId="8519"/>
    <cellStyle name="Normal 3 3 2 2 2 2 2 3" xfId="8520"/>
    <cellStyle name="Normal 3 3 2 2 2 2 2 3 2" xfId="8521"/>
    <cellStyle name="Normal 3 3 2 2 2 2 2 3 3" xfId="8522"/>
    <cellStyle name="Normal 3 3 2 2 2 2 2 4" xfId="8523"/>
    <cellStyle name="Normal 3 3 2 2 2 2 2 5" xfId="8524"/>
    <cellStyle name="Normal 3 3 2 2 2 2 3" xfId="8525"/>
    <cellStyle name="Normal 3 3 2 2 2 2 3 2" xfId="8526"/>
    <cellStyle name="Normal 3 3 2 2 2 2 3 2 2" xfId="8527"/>
    <cellStyle name="Normal 3 3 2 2 2 2 3 2 2 2" xfId="8528"/>
    <cellStyle name="Normal 3 3 2 2 2 2 3 2 2 3" xfId="8529"/>
    <cellStyle name="Normal 3 3 2 2 2 2 3 2 3" xfId="8530"/>
    <cellStyle name="Normal 3 3 2 2 2 2 3 2 4" xfId="8531"/>
    <cellStyle name="Normal 3 3 2 2 2 2 3 3" xfId="8532"/>
    <cellStyle name="Normal 3 3 2 2 2 2 3 3 2" xfId="8533"/>
    <cellStyle name="Normal 3 3 2 2 2 2 3 3 3" xfId="8534"/>
    <cellStyle name="Normal 3 3 2 2 2 2 3 4" xfId="8535"/>
    <cellStyle name="Normal 3 3 2 2 2 2 3 5" xfId="8536"/>
    <cellStyle name="Normal 3 3 2 2 2 2 4" xfId="8537"/>
    <cellStyle name="Normal 3 3 2 2 2 2 4 2" xfId="8538"/>
    <cellStyle name="Normal 3 3 2 2 2 2 4 2 2" xfId="8539"/>
    <cellStyle name="Normal 3 3 2 2 2 2 4 2 3" xfId="8540"/>
    <cellStyle name="Normal 3 3 2 2 2 2 4 2 4" xfId="8541"/>
    <cellStyle name="Normal 3 3 2 2 2 2 4 3" xfId="8542"/>
    <cellStyle name="Normal 3 3 2 2 2 2 4 3 2" xfId="8543"/>
    <cellStyle name="Normal 3 3 2 2 2 2 4 3 3" xfId="8544"/>
    <cellStyle name="Normal 3 3 2 2 2 2 4 4" xfId="8545"/>
    <cellStyle name="Normal 3 3 2 2 2 2 4 5" xfId="8546"/>
    <cellStyle name="Normal 3 3 2 2 2 2 5" xfId="8547"/>
    <cellStyle name="Normal 3 3 2 2 2 2 5 2" xfId="8548"/>
    <cellStyle name="Normal 3 3 2 2 2 2 5 2 2" xfId="8549"/>
    <cellStyle name="Normal 3 3 2 2 2 2 5 2 3" xfId="8550"/>
    <cellStyle name="Normal 3 3 2 2 2 2 5 3" xfId="8551"/>
    <cellStyle name="Normal 3 3 2 2 2 2 5 4" xfId="8552"/>
    <cellStyle name="Normal 3 3 2 2 2 2 6" xfId="8553"/>
    <cellStyle name="Normal 3 3 2 2 2 2 6 2" xfId="8554"/>
    <cellStyle name="Normal 3 3 2 2 2 2 6 3" xfId="8555"/>
    <cellStyle name="Normal 3 3 2 2 2 2 7" xfId="8556"/>
    <cellStyle name="Normal 3 3 2 2 2 2 8" xfId="8557"/>
    <cellStyle name="Normal 3 3 2 2 2 3" xfId="8558"/>
    <cellStyle name="Normal 3 3 2 2 2 3 2" xfId="8559"/>
    <cellStyle name="Normal 3 3 2 2 2 3 2 2" xfId="8560"/>
    <cellStyle name="Normal 3 3 2 2 2 3 2 2 2" xfId="8561"/>
    <cellStyle name="Normal 3 3 2 2 2 3 2 2 3" xfId="8562"/>
    <cellStyle name="Normal 3 3 2 2 2 3 2 3" xfId="8563"/>
    <cellStyle name="Normal 3 3 2 2 2 3 2 4" xfId="8564"/>
    <cellStyle name="Normal 3 3 2 2 2 3 3" xfId="8565"/>
    <cellStyle name="Normal 3 3 2 2 2 3 3 2" xfId="8566"/>
    <cellStyle name="Normal 3 3 2 2 2 3 3 3" xfId="8567"/>
    <cellStyle name="Normal 3 3 2 2 2 3 4" xfId="8568"/>
    <cellStyle name="Normal 3 3 2 2 2 3 4 2" xfId="8569"/>
    <cellStyle name="Normal 3 3 2 2 2 3 5" xfId="8570"/>
    <cellStyle name="Normal 3 3 2 2 2 3 6" xfId="8571"/>
    <cellStyle name="Normal 3 3 2 2 2 4" xfId="8572"/>
    <cellStyle name="Normal 3 3 2 2 2 4 2" xfId="8573"/>
    <cellStyle name="Normal 3 3 2 2 2 4 2 2" xfId="8574"/>
    <cellStyle name="Normal 3 3 2 2 2 4 2 2 2" xfId="8575"/>
    <cellStyle name="Normal 3 3 2 2 2 4 2 2 3" xfId="8576"/>
    <cellStyle name="Normal 3 3 2 2 2 4 2 3" xfId="8577"/>
    <cellStyle name="Normal 3 3 2 2 2 4 2 4" xfId="8578"/>
    <cellStyle name="Normal 3 3 2 2 2 4 3" xfId="8579"/>
    <cellStyle name="Normal 3 3 2 2 2 4 3 2" xfId="8580"/>
    <cellStyle name="Normal 3 3 2 2 2 4 3 3" xfId="8581"/>
    <cellStyle name="Normal 3 3 2 2 2 4 4" xfId="8582"/>
    <cellStyle name="Normal 3 3 2 2 2 4 5" xfId="8583"/>
    <cellStyle name="Normal 3 3 2 2 2 5" xfId="8584"/>
    <cellStyle name="Normal 3 3 2 2 2 5 2" xfId="8585"/>
    <cellStyle name="Normal 3 3 2 2 2 5 2 2" xfId="8586"/>
    <cellStyle name="Normal 3 3 2 2 2 5 2 2 2" xfId="8587"/>
    <cellStyle name="Normal 3 3 2 2 2 5 2 2 3" xfId="8588"/>
    <cellStyle name="Normal 3 3 2 2 2 5 2 3" xfId="8589"/>
    <cellStyle name="Normal 3 3 2 2 2 5 2 4" xfId="8590"/>
    <cellStyle name="Normal 3 3 2 2 2 5 3" xfId="8591"/>
    <cellStyle name="Normal 3 3 2 2 2 5 3 2" xfId="8592"/>
    <cellStyle name="Normal 3 3 2 2 2 5 3 3" xfId="8593"/>
    <cellStyle name="Normal 3 3 2 2 2 5 4" xfId="8594"/>
    <cellStyle name="Normal 3 3 2 2 2 5 5" xfId="8595"/>
    <cellStyle name="Normal 3 3 2 2 2 6" xfId="8596"/>
    <cellStyle name="Normal 3 3 2 2 2 6 2" xfId="8597"/>
    <cellStyle name="Normal 3 3 2 2 2 6 2 2" xfId="8598"/>
    <cellStyle name="Normal 3 3 2 2 2 6 2 3" xfId="8599"/>
    <cellStyle name="Normal 3 3 2 2 2 6 3" xfId="8600"/>
    <cellStyle name="Normal 3 3 2 2 2 6 4" xfId="8601"/>
    <cellStyle name="Normal 3 3 2 2 2 7" xfId="8602"/>
    <cellStyle name="Normal 3 3 2 2 2 7 2" xfId="8603"/>
    <cellStyle name="Normal 3 3 2 2 2 7 3" xfId="8604"/>
    <cellStyle name="Normal 3 3 2 2 2 8" xfId="8605"/>
    <cellStyle name="Normal 3 3 2 2 2 8 2" xfId="8606"/>
    <cellStyle name="Normal 3 3 2 2 2 9" xfId="8607"/>
    <cellStyle name="Normal 3 3 2 2 3" xfId="8608"/>
    <cellStyle name="Normal 3 3 2 2 3 2" xfId="8609"/>
    <cellStyle name="Normal 3 3 2 2 3 2 2" xfId="8610"/>
    <cellStyle name="Normal 3 3 2 2 3 2 2 2" xfId="8611"/>
    <cellStyle name="Normal 3 3 2 2 3 2 2 2 2" xfId="8612"/>
    <cellStyle name="Normal 3 3 2 2 3 2 2 2 3" xfId="8613"/>
    <cellStyle name="Normal 3 3 2 2 3 2 2 3" xfId="8614"/>
    <cellStyle name="Normal 3 3 2 2 3 2 2 4" xfId="8615"/>
    <cellStyle name="Normal 3 3 2 2 3 2 3" xfId="8616"/>
    <cellStyle name="Normal 3 3 2 2 3 2 3 2" xfId="8617"/>
    <cellStyle name="Normal 3 3 2 2 3 2 3 3" xfId="8618"/>
    <cellStyle name="Normal 3 3 2 2 3 2 4" xfId="8619"/>
    <cellStyle name="Normal 3 3 2 2 3 2 5" xfId="8620"/>
    <cellStyle name="Normal 3 3 2 2 3 3" xfId="8621"/>
    <cellStyle name="Normal 3 3 2 2 3 3 2" xfId="8622"/>
    <cellStyle name="Normal 3 3 2 2 3 3 2 2" xfId="8623"/>
    <cellStyle name="Normal 3 3 2 2 3 3 2 2 2" xfId="8624"/>
    <cellStyle name="Normal 3 3 2 2 3 3 2 2 3" xfId="8625"/>
    <cellStyle name="Normal 3 3 2 2 3 3 2 3" xfId="8626"/>
    <cellStyle name="Normal 3 3 2 2 3 3 2 4" xfId="8627"/>
    <cellStyle name="Normal 3 3 2 2 3 3 3" xfId="8628"/>
    <cellStyle name="Normal 3 3 2 2 3 3 3 2" xfId="8629"/>
    <cellStyle name="Normal 3 3 2 2 3 3 3 3" xfId="8630"/>
    <cellStyle name="Normal 3 3 2 2 3 3 4" xfId="8631"/>
    <cellStyle name="Normal 3 3 2 2 3 3 5" xfId="8632"/>
    <cellStyle name="Normal 3 3 2 2 3 4" xfId="8633"/>
    <cellStyle name="Normal 3 3 2 2 3 4 2" xfId="8634"/>
    <cellStyle name="Normal 3 3 2 2 3 4 2 2" xfId="8635"/>
    <cellStyle name="Normal 3 3 2 2 3 4 2 3" xfId="8636"/>
    <cellStyle name="Normal 3 3 2 2 3 4 2 4" xfId="8637"/>
    <cellStyle name="Normal 3 3 2 2 3 4 3" xfId="8638"/>
    <cellStyle name="Normal 3 3 2 2 3 4 3 2" xfId="8639"/>
    <cellStyle name="Normal 3 3 2 2 3 4 3 3" xfId="8640"/>
    <cellStyle name="Normal 3 3 2 2 3 4 4" xfId="8641"/>
    <cellStyle name="Normal 3 3 2 2 3 4 5" xfId="8642"/>
    <cellStyle name="Normal 3 3 2 2 3 5" xfId="8643"/>
    <cellStyle name="Normal 3 3 2 2 3 5 2" xfId="8644"/>
    <cellStyle name="Normal 3 3 2 2 3 5 2 2" xfId="8645"/>
    <cellStyle name="Normal 3 3 2 2 3 5 2 3" xfId="8646"/>
    <cellStyle name="Normal 3 3 2 2 3 5 3" xfId="8647"/>
    <cellStyle name="Normal 3 3 2 2 3 5 4" xfId="8648"/>
    <cellStyle name="Normal 3 3 2 2 3 6" xfId="8649"/>
    <cellStyle name="Normal 3 3 2 2 3 6 2" xfId="8650"/>
    <cellStyle name="Normal 3 3 2 2 3 6 3" xfId="8651"/>
    <cellStyle name="Normal 3 3 2 2 3 7" xfId="8652"/>
    <cellStyle name="Normal 3 3 2 2 3 8" xfId="8653"/>
    <cellStyle name="Normal 3 3 2 2 4" xfId="8654"/>
    <cellStyle name="Normal 3 3 2 2 4 2" xfId="8655"/>
    <cellStyle name="Normal 3 3 2 2 4 2 2" xfId="8656"/>
    <cellStyle name="Normal 3 3 2 2 4 2 2 2" xfId="8657"/>
    <cellStyle name="Normal 3 3 2 2 4 2 2 2 2" xfId="8658"/>
    <cellStyle name="Normal 3 3 2 2 4 2 2 2 3" xfId="8659"/>
    <cellStyle name="Normal 3 3 2 2 4 2 2 3" xfId="8660"/>
    <cellStyle name="Normal 3 3 2 2 4 2 2 4" xfId="8661"/>
    <cellStyle name="Normal 3 3 2 2 4 2 3" xfId="8662"/>
    <cellStyle name="Normal 3 3 2 2 4 2 3 2" xfId="8663"/>
    <cellStyle name="Normal 3 3 2 2 4 2 3 3" xfId="8664"/>
    <cellStyle name="Normal 3 3 2 2 4 2 4" xfId="8665"/>
    <cellStyle name="Normal 3 3 2 2 4 2 5" xfId="8666"/>
    <cellStyle name="Normal 3 3 2 2 4 3" xfId="8667"/>
    <cellStyle name="Normal 3 3 2 2 4 3 2" xfId="8668"/>
    <cellStyle name="Normal 3 3 2 2 4 3 2 2" xfId="8669"/>
    <cellStyle name="Normal 3 3 2 2 4 3 2 2 2" xfId="8670"/>
    <cellStyle name="Normal 3 3 2 2 4 3 2 2 3" xfId="8671"/>
    <cellStyle name="Normal 3 3 2 2 4 3 2 3" xfId="8672"/>
    <cellStyle name="Normal 3 3 2 2 4 3 2 4" xfId="8673"/>
    <cellStyle name="Normal 3 3 2 2 4 3 3" xfId="8674"/>
    <cellStyle name="Normal 3 3 2 2 4 3 3 2" xfId="8675"/>
    <cellStyle name="Normal 3 3 2 2 4 3 3 3" xfId="8676"/>
    <cellStyle name="Normal 3 3 2 2 4 3 4" xfId="8677"/>
    <cellStyle name="Normal 3 3 2 2 4 3 5" xfId="8678"/>
    <cellStyle name="Normal 3 3 2 2 4 4" xfId="8679"/>
    <cellStyle name="Normal 3 3 2 2 4 4 2" xfId="8680"/>
    <cellStyle name="Normal 3 3 2 2 4 4 2 2" xfId="8681"/>
    <cellStyle name="Normal 3 3 2 2 4 4 2 3" xfId="8682"/>
    <cellStyle name="Normal 3 3 2 2 4 4 2 4" xfId="8683"/>
    <cellStyle name="Normal 3 3 2 2 4 4 3" xfId="8684"/>
    <cellStyle name="Normal 3 3 2 2 4 4 3 2" xfId="8685"/>
    <cellStyle name="Normal 3 3 2 2 4 4 3 3" xfId="8686"/>
    <cellStyle name="Normal 3 3 2 2 4 4 4" xfId="8687"/>
    <cellStyle name="Normal 3 3 2 2 4 4 5" xfId="8688"/>
    <cellStyle name="Normal 3 3 2 2 4 5" xfId="8689"/>
    <cellStyle name="Normal 3 3 2 2 4 5 2" xfId="8690"/>
    <cellStyle name="Normal 3 3 2 2 4 5 2 2" xfId="8691"/>
    <cellStyle name="Normal 3 3 2 2 4 5 2 3" xfId="8692"/>
    <cellStyle name="Normal 3 3 2 2 4 5 3" xfId="8693"/>
    <cellStyle name="Normal 3 3 2 2 4 5 4" xfId="8694"/>
    <cellStyle name="Normal 3 3 2 2 4 6" xfId="8695"/>
    <cellStyle name="Normal 3 3 2 2 4 6 2" xfId="8696"/>
    <cellStyle name="Normal 3 3 2 2 4 6 3" xfId="8697"/>
    <cellStyle name="Normal 3 3 2 2 4 7" xfId="8698"/>
    <cellStyle name="Normal 3 3 2 2 4 8" xfId="8699"/>
    <cellStyle name="Normal 3 3 2 2 5" xfId="8700"/>
    <cellStyle name="Normal 3 3 2 2 5 2" xfId="8701"/>
    <cellStyle name="Normal 3 3 2 2 5 2 2" xfId="8702"/>
    <cellStyle name="Normal 3 3 2 2 5 2 2 2" xfId="8703"/>
    <cellStyle name="Normal 3 3 2 2 5 2 2 3" xfId="8704"/>
    <cellStyle name="Normal 3 3 2 2 5 2 3" xfId="8705"/>
    <cellStyle name="Normal 3 3 2 2 5 2 4" xfId="8706"/>
    <cellStyle name="Normal 3 3 2 2 5 3" xfId="8707"/>
    <cellStyle name="Normal 3 3 2 2 5 3 2" xfId="8708"/>
    <cellStyle name="Normal 3 3 2 2 5 3 3" xfId="8709"/>
    <cellStyle name="Normal 3 3 2 2 5 4" xfId="8710"/>
    <cellStyle name="Normal 3 3 2 2 5 4 2" xfId="8711"/>
    <cellStyle name="Normal 3 3 2 2 5 5" xfId="8712"/>
    <cellStyle name="Normal 3 3 2 2 5 6" xfId="8713"/>
    <cellStyle name="Normal 3 3 2 2 6" xfId="8714"/>
    <cellStyle name="Normal 3 3 2 2 6 2" xfId="8715"/>
    <cellStyle name="Normal 3 3 2 2 6 2 2" xfId="8716"/>
    <cellStyle name="Normal 3 3 2 2 6 2 2 2" xfId="8717"/>
    <cellStyle name="Normal 3 3 2 2 6 2 2 3" xfId="8718"/>
    <cellStyle name="Normal 3 3 2 2 6 2 3" xfId="8719"/>
    <cellStyle name="Normal 3 3 2 2 6 2 4" xfId="8720"/>
    <cellStyle name="Normal 3 3 2 2 6 3" xfId="8721"/>
    <cellStyle name="Normal 3 3 2 2 6 3 2" xfId="8722"/>
    <cellStyle name="Normal 3 3 2 2 6 3 3" xfId="8723"/>
    <cellStyle name="Normal 3 3 2 2 6 4" xfId="8724"/>
    <cellStyle name="Normal 3 3 2 2 6 5" xfId="8725"/>
    <cellStyle name="Normal 3 3 2 2 7" xfId="8726"/>
    <cellStyle name="Normal 3 3 2 2 7 2" xfId="8727"/>
    <cellStyle name="Normal 3 3 2 2 7 2 2" xfId="8728"/>
    <cellStyle name="Normal 3 3 2 2 7 2 2 2" xfId="8729"/>
    <cellStyle name="Normal 3 3 2 2 7 2 2 3" xfId="8730"/>
    <cellStyle name="Normal 3 3 2 2 7 2 3" xfId="8731"/>
    <cellStyle name="Normal 3 3 2 2 7 2 4" xfId="8732"/>
    <cellStyle name="Normal 3 3 2 2 7 3" xfId="8733"/>
    <cellStyle name="Normal 3 3 2 2 7 3 2" xfId="8734"/>
    <cellStyle name="Normal 3 3 2 2 7 3 3" xfId="8735"/>
    <cellStyle name="Normal 3 3 2 2 7 4" xfId="8736"/>
    <cellStyle name="Normal 3 3 2 2 7 5" xfId="8737"/>
    <cellStyle name="Normal 3 3 2 2 8" xfId="8738"/>
    <cellStyle name="Normal 3 3 2 2 8 2" xfId="8739"/>
    <cellStyle name="Normal 3 3 2 2 8 2 2" xfId="8740"/>
    <cellStyle name="Normal 3 3 2 2 8 2 3" xfId="8741"/>
    <cellStyle name="Normal 3 3 2 2 8 2 4" xfId="8742"/>
    <cellStyle name="Normal 3 3 2 2 8 3" xfId="8743"/>
    <cellStyle name="Normal 3 3 2 2 8 3 2" xfId="8744"/>
    <cellStyle name="Normal 3 3 2 2 8 3 3" xfId="8745"/>
    <cellStyle name="Normal 3 3 2 2 8 4" xfId="8746"/>
    <cellStyle name="Normal 3 3 2 2 8 5" xfId="8747"/>
    <cellStyle name="Normal 3 3 2 2 9" xfId="8748"/>
    <cellStyle name="Normal 3 3 2 2 9 2" xfId="8749"/>
    <cellStyle name="Normal 3 3 2 2 9 2 2" xfId="8750"/>
    <cellStyle name="Normal 3 3 2 2 9 2 3" xfId="8751"/>
    <cellStyle name="Normal 3 3 2 2 9 3" xfId="8752"/>
    <cellStyle name="Normal 3 3 2 2 9 4" xfId="8753"/>
    <cellStyle name="Normal 3 3 2 3" xfId="8754"/>
    <cellStyle name="Normal 3 3 2 3 10" xfId="8755"/>
    <cellStyle name="Normal 3 3 2 3 2" xfId="8756"/>
    <cellStyle name="Normal 3 3 2 3 2 2" xfId="8757"/>
    <cellStyle name="Normal 3 3 2 3 2 2 2" xfId="8758"/>
    <cellStyle name="Normal 3 3 2 3 2 2 2 2" xfId="8759"/>
    <cellStyle name="Normal 3 3 2 3 2 2 2 2 2" xfId="8760"/>
    <cellStyle name="Normal 3 3 2 3 2 2 2 2 3" xfId="8761"/>
    <cellStyle name="Normal 3 3 2 3 2 2 2 3" xfId="8762"/>
    <cellStyle name="Normal 3 3 2 3 2 2 2 4" xfId="8763"/>
    <cellStyle name="Normal 3 3 2 3 2 2 3" xfId="8764"/>
    <cellStyle name="Normal 3 3 2 3 2 2 3 2" xfId="8765"/>
    <cellStyle name="Normal 3 3 2 3 2 2 3 3" xfId="8766"/>
    <cellStyle name="Normal 3 3 2 3 2 2 4" xfId="8767"/>
    <cellStyle name="Normal 3 3 2 3 2 2 5" xfId="8768"/>
    <cellStyle name="Normal 3 3 2 3 2 3" xfId="8769"/>
    <cellStyle name="Normal 3 3 2 3 2 3 2" xfId="8770"/>
    <cellStyle name="Normal 3 3 2 3 2 3 2 2" xfId="8771"/>
    <cellStyle name="Normal 3 3 2 3 2 3 2 2 2" xfId="8772"/>
    <cellStyle name="Normal 3 3 2 3 2 3 2 2 3" xfId="8773"/>
    <cellStyle name="Normal 3 3 2 3 2 3 2 3" xfId="8774"/>
    <cellStyle name="Normal 3 3 2 3 2 3 2 4" xfId="8775"/>
    <cellStyle name="Normal 3 3 2 3 2 3 3" xfId="8776"/>
    <cellStyle name="Normal 3 3 2 3 2 3 3 2" xfId="8777"/>
    <cellStyle name="Normal 3 3 2 3 2 3 3 3" xfId="8778"/>
    <cellStyle name="Normal 3 3 2 3 2 3 4" xfId="8779"/>
    <cellStyle name="Normal 3 3 2 3 2 3 5" xfId="8780"/>
    <cellStyle name="Normal 3 3 2 3 2 4" xfId="8781"/>
    <cellStyle name="Normal 3 3 2 3 2 4 2" xfId="8782"/>
    <cellStyle name="Normal 3 3 2 3 2 4 2 2" xfId="8783"/>
    <cellStyle name="Normal 3 3 2 3 2 4 2 3" xfId="8784"/>
    <cellStyle name="Normal 3 3 2 3 2 4 2 4" xfId="8785"/>
    <cellStyle name="Normal 3 3 2 3 2 4 3" xfId="8786"/>
    <cellStyle name="Normal 3 3 2 3 2 4 3 2" xfId="8787"/>
    <cellStyle name="Normal 3 3 2 3 2 4 3 3" xfId="8788"/>
    <cellStyle name="Normal 3 3 2 3 2 4 4" xfId="8789"/>
    <cellStyle name="Normal 3 3 2 3 2 4 5" xfId="8790"/>
    <cellStyle name="Normal 3 3 2 3 2 5" xfId="8791"/>
    <cellStyle name="Normal 3 3 2 3 2 5 2" xfId="8792"/>
    <cellStyle name="Normal 3 3 2 3 2 5 2 2" xfId="8793"/>
    <cellStyle name="Normal 3 3 2 3 2 5 2 3" xfId="8794"/>
    <cellStyle name="Normal 3 3 2 3 2 5 3" xfId="8795"/>
    <cellStyle name="Normal 3 3 2 3 2 5 4" xfId="8796"/>
    <cellStyle name="Normal 3 3 2 3 2 6" xfId="8797"/>
    <cellStyle name="Normal 3 3 2 3 2 6 2" xfId="8798"/>
    <cellStyle name="Normal 3 3 2 3 2 6 3" xfId="8799"/>
    <cellStyle name="Normal 3 3 2 3 2 7" xfId="8800"/>
    <cellStyle name="Normal 3 3 2 3 2 8" xfId="8801"/>
    <cellStyle name="Normal 3 3 2 3 3" xfId="8802"/>
    <cellStyle name="Normal 3 3 2 3 3 2" xfId="8803"/>
    <cellStyle name="Normal 3 3 2 3 3 2 2" xfId="8804"/>
    <cellStyle name="Normal 3 3 2 3 3 2 2 2" xfId="8805"/>
    <cellStyle name="Normal 3 3 2 3 3 2 2 3" xfId="8806"/>
    <cellStyle name="Normal 3 3 2 3 3 2 3" xfId="8807"/>
    <cellStyle name="Normal 3 3 2 3 3 2 4" xfId="8808"/>
    <cellStyle name="Normal 3 3 2 3 3 3" xfId="8809"/>
    <cellStyle name="Normal 3 3 2 3 3 3 2" xfId="8810"/>
    <cellStyle name="Normal 3 3 2 3 3 3 3" xfId="8811"/>
    <cellStyle name="Normal 3 3 2 3 3 4" xfId="8812"/>
    <cellStyle name="Normal 3 3 2 3 3 4 2" xfId="8813"/>
    <cellStyle name="Normal 3 3 2 3 3 5" xfId="8814"/>
    <cellStyle name="Normal 3 3 2 3 3 6" xfId="8815"/>
    <cellStyle name="Normal 3 3 2 3 4" xfId="8816"/>
    <cellStyle name="Normal 3 3 2 3 4 2" xfId="8817"/>
    <cellStyle name="Normal 3 3 2 3 4 2 2" xfId="8818"/>
    <cellStyle name="Normal 3 3 2 3 4 2 2 2" xfId="8819"/>
    <cellStyle name="Normal 3 3 2 3 4 2 2 3" xfId="8820"/>
    <cellStyle name="Normal 3 3 2 3 4 2 3" xfId="8821"/>
    <cellStyle name="Normal 3 3 2 3 4 2 4" xfId="8822"/>
    <cellStyle name="Normal 3 3 2 3 4 3" xfId="8823"/>
    <cellStyle name="Normal 3 3 2 3 4 3 2" xfId="8824"/>
    <cellStyle name="Normal 3 3 2 3 4 3 3" xfId="8825"/>
    <cellStyle name="Normal 3 3 2 3 4 4" xfId="8826"/>
    <cellStyle name="Normal 3 3 2 3 4 5" xfId="8827"/>
    <cellStyle name="Normal 3 3 2 3 5" xfId="8828"/>
    <cellStyle name="Normal 3 3 2 3 5 2" xfId="8829"/>
    <cellStyle name="Normal 3 3 2 3 5 2 2" xfId="8830"/>
    <cellStyle name="Normal 3 3 2 3 5 2 2 2" xfId="8831"/>
    <cellStyle name="Normal 3 3 2 3 5 2 2 3" xfId="8832"/>
    <cellStyle name="Normal 3 3 2 3 5 2 3" xfId="8833"/>
    <cellStyle name="Normal 3 3 2 3 5 2 4" xfId="8834"/>
    <cellStyle name="Normal 3 3 2 3 5 3" xfId="8835"/>
    <cellStyle name="Normal 3 3 2 3 5 3 2" xfId="8836"/>
    <cellStyle name="Normal 3 3 2 3 5 3 3" xfId="8837"/>
    <cellStyle name="Normal 3 3 2 3 5 4" xfId="8838"/>
    <cellStyle name="Normal 3 3 2 3 5 5" xfId="8839"/>
    <cellStyle name="Normal 3 3 2 3 6" xfId="8840"/>
    <cellStyle name="Normal 3 3 2 3 6 2" xfId="8841"/>
    <cellStyle name="Normal 3 3 2 3 6 2 2" xfId="8842"/>
    <cellStyle name="Normal 3 3 2 3 6 2 3" xfId="8843"/>
    <cellStyle name="Normal 3 3 2 3 6 2 4" xfId="8844"/>
    <cellStyle name="Normal 3 3 2 3 6 3" xfId="8845"/>
    <cellStyle name="Normal 3 3 2 3 6 3 2" xfId="8846"/>
    <cellStyle name="Normal 3 3 2 3 6 3 3" xfId="8847"/>
    <cellStyle name="Normal 3 3 2 3 6 4" xfId="8848"/>
    <cellStyle name="Normal 3 3 2 3 6 5" xfId="8849"/>
    <cellStyle name="Normal 3 3 2 3 7" xfId="8850"/>
    <cellStyle name="Normal 3 3 2 3 7 2" xfId="8851"/>
    <cellStyle name="Normal 3 3 2 3 7 2 2" xfId="8852"/>
    <cellStyle name="Normal 3 3 2 3 7 2 3" xfId="8853"/>
    <cellStyle name="Normal 3 3 2 3 7 3" xfId="8854"/>
    <cellStyle name="Normal 3 3 2 3 7 4" xfId="8855"/>
    <cellStyle name="Normal 3 3 2 3 8" xfId="8856"/>
    <cellStyle name="Normal 3 3 2 3 8 2" xfId="8857"/>
    <cellStyle name="Normal 3 3 2 3 8 3" xfId="8858"/>
    <cellStyle name="Normal 3 3 2 3 9" xfId="8859"/>
    <cellStyle name="Normal 3 3 2 4" xfId="8860"/>
    <cellStyle name="Normal 3 3 2 4 2" xfId="8861"/>
    <cellStyle name="Normal 3 3 2 4 2 2" xfId="8862"/>
    <cellStyle name="Normal 3 3 2 4 2 2 2" xfId="8863"/>
    <cellStyle name="Normal 3 3 2 4 2 2 2 2" xfId="8864"/>
    <cellStyle name="Normal 3 3 2 4 2 2 2 3" xfId="8865"/>
    <cellStyle name="Normal 3 3 2 4 2 2 3" xfId="8866"/>
    <cellStyle name="Normal 3 3 2 4 2 2 4" xfId="8867"/>
    <cellStyle name="Normal 3 3 2 4 2 3" xfId="8868"/>
    <cellStyle name="Normal 3 3 2 4 2 3 2" xfId="8869"/>
    <cellStyle name="Normal 3 3 2 4 2 3 3" xfId="8870"/>
    <cellStyle name="Normal 3 3 2 4 2 4" xfId="8871"/>
    <cellStyle name="Normal 3 3 2 4 2 4 2" xfId="8872"/>
    <cellStyle name="Normal 3 3 2 4 2 5" xfId="8873"/>
    <cellStyle name="Normal 3 3 2 4 2 6" xfId="8874"/>
    <cellStyle name="Normal 3 3 2 4 3" xfId="8875"/>
    <cellStyle name="Normal 3 3 2 4 3 2" xfId="8876"/>
    <cellStyle name="Normal 3 3 2 4 3 2 2" xfId="8877"/>
    <cellStyle name="Normal 3 3 2 4 3 2 2 2" xfId="8878"/>
    <cellStyle name="Normal 3 3 2 4 3 2 2 3" xfId="8879"/>
    <cellStyle name="Normal 3 3 2 4 3 2 3" xfId="8880"/>
    <cellStyle name="Normal 3 3 2 4 3 2 4" xfId="8881"/>
    <cellStyle name="Normal 3 3 2 4 3 3" xfId="8882"/>
    <cellStyle name="Normal 3 3 2 4 3 3 2" xfId="8883"/>
    <cellStyle name="Normal 3 3 2 4 3 3 3" xfId="8884"/>
    <cellStyle name="Normal 3 3 2 4 3 4" xfId="8885"/>
    <cellStyle name="Normal 3 3 2 4 3 5" xfId="8886"/>
    <cellStyle name="Normal 3 3 2 4 4" xfId="8887"/>
    <cellStyle name="Normal 3 3 2 4 4 2" xfId="8888"/>
    <cellStyle name="Normal 3 3 2 4 4 2 2" xfId="8889"/>
    <cellStyle name="Normal 3 3 2 4 4 2 2 2" xfId="8890"/>
    <cellStyle name="Normal 3 3 2 4 4 2 2 3" xfId="8891"/>
    <cellStyle name="Normal 3 3 2 4 4 2 3" xfId="8892"/>
    <cellStyle name="Normal 3 3 2 4 4 2 4" xfId="8893"/>
    <cellStyle name="Normal 3 3 2 4 4 3" xfId="8894"/>
    <cellStyle name="Normal 3 3 2 4 4 3 2" xfId="8895"/>
    <cellStyle name="Normal 3 3 2 4 4 3 3" xfId="8896"/>
    <cellStyle name="Normal 3 3 2 4 4 4" xfId="8897"/>
    <cellStyle name="Normal 3 3 2 4 4 5" xfId="8898"/>
    <cellStyle name="Normal 3 3 2 4 5" xfId="8899"/>
    <cellStyle name="Normal 3 3 2 4 5 2" xfId="8900"/>
    <cellStyle name="Normal 3 3 2 4 5 2 2" xfId="8901"/>
    <cellStyle name="Normal 3 3 2 4 5 2 3" xfId="8902"/>
    <cellStyle name="Normal 3 3 2 4 5 3" xfId="8903"/>
    <cellStyle name="Normal 3 3 2 4 5 4" xfId="8904"/>
    <cellStyle name="Normal 3 3 2 4 6" xfId="8905"/>
    <cellStyle name="Normal 3 3 2 4 6 2" xfId="8906"/>
    <cellStyle name="Normal 3 3 2 4 6 3" xfId="8907"/>
    <cellStyle name="Normal 3 3 2 4 7" xfId="8908"/>
    <cellStyle name="Normal 3 3 2 4 7 2" xfId="8909"/>
    <cellStyle name="Normal 3 3 2 4 8" xfId="8910"/>
    <cellStyle name="Normal 3 3 2 4 9" xfId="8911"/>
    <cellStyle name="Normal 3 3 2 5" xfId="8912"/>
    <cellStyle name="Normal 3 3 2 5 2" xfId="8913"/>
    <cellStyle name="Normal 3 3 2 5 2 2" xfId="8914"/>
    <cellStyle name="Normal 3 3 2 5 2 2 2" xfId="8915"/>
    <cellStyle name="Normal 3 3 2 5 2 2 2 2" xfId="8916"/>
    <cellStyle name="Normal 3 3 2 5 2 2 2 3" xfId="8917"/>
    <cellStyle name="Normal 3 3 2 5 2 2 3" xfId="8918"/>
    <cellStyle name="Normal 3 3 2 5 2 2 4" xfId="8919"/>
    <cellStyle name="Normal 3 3 2 5 2 3" xfId="8920"/>
    <cellStyle name="Normal 3 3 2 5 2 3 2" xfId="8921"/>
    <cellStyle name="Normal 3 3 2 5 2 3 3" xfId="8922"/>
    <cellStyle name="Normal 3 3 2 5 2 4" xfId="8923"/>
    <cellStyle name="Normal 3 3 2 5 2 5" xfId="8924"/>
    <cellStyle name="Normal 3 3 2 5 3" xfId="8925"/>
    <cellStyle name="Normal 3 3 2 5 3 2" xfId="8926"/>
    <cellStyle name="Normal 3 3 2 5 3 2 2" xfId="8927"/>
    <cellStyle name="Normal 3 3 2 5 3 2 2 2" xfId="8928"/>
    <cellStyle name="Normal 3 3 2 5 3 2 2 3" xfId="8929"/>
    <cellStyle name="Normal 3 3 2 5 3 2 3" xfId="8930"/>
    <cellStyle name="Normal 3 3 2 5 3 2 4" xfId="8931"/>
    <cellStyle name="Normal 3 3 2 5 3 3" xfId="8932"/>
    <cellStyle name="Normal 3 3 2 5 3 3 2" xfId="8933"/>
    <cellStyle name="Normal 3 3 2 5 3 3 3" xfId="8934"/>
    <cellStyle name="Normal 3 3 2 5 3 4" xfId="8935"/>
    <cellStyle name="Normal 3 3 2 5 3 5" xfId="8936"/>
    <cellStyle name="Normal 3 3 2 5 4" xfId="8937"/>
    <cellStyle name="Normal 3 3 2 5 4 2" xfId="8938"/>
    <cellStyle name="Normal 3 3 2 5 4 2 2" xfId="8939"/>
    <cellStyle name="Normal 3 3 2 5 4 2 3" xfId="8940"/>
    <cellStyle name="Normal 3 3 2 5 4 2 4" xfId="8941"/>
    <cellStyle name="Normal 3 3 2 5 4 3" xfId="8942"/>
    <cellStyle name="Normal 3 3 2 5 4 3 2" xfId="8943"/>
    <cellStyle name="Normal 3 3 2 5 4 3 3" xfId="8944"/>
    <cellStyle name="Normal 3 3 2 5 4 4" xfId="8945"/>
    <cellStyle name="Normal 3 3 2 5 4 5" xfId="8946"/>
    <cellStyle name="Normal 3 3 2 5 5" xfId="8947"/>
    <cellStyle name="Normal 3 3 2 5 5 2" xfId="8948"/>
    <cellStyle name="Normal 3 3 2 5 5 2 2" xfId="8949"/>
    <cellStyle name="Normal 3 3 2 5 5 2 3" xfId="8950"/>
    <cellStyle name="Normal 3 3 2 5 5 3" xfId="8951"/>
    <cellStyle name="Normal 3 3 2 5 5 4" xfId="8952"/>
    <cellStyle name="Normal 3 3 2 5 6" xfId="8953"/>
    <cellStyle name="Normal 3 3 2 5 6 2" xfId="8954"/>
    <cellStyle name="Normal 3 3 2 5 6 3" xfId="8955"/>
    <cellStyle name="Normal 3 3 2 5 7" xfId="8956"/>
    <cellStyle name="Normal 3 3 2 5 8" xfId="8957"/>
    <cellStyle name="Normal 3 3 2 6" xfId="8958"/>
    <cellStyle name="Normal 3 3 2 6 2" xfId="8959"/>
    <cellStyle name="Normal 3 3 2 6 2 2" xfId="8960"/>
    <cellStyle name="Normal 3 3 2 6 2 2 2" xfId="8961"/>
    <cellStyle name="Normal 3 3 2 6 2 2 2 2" xfId="8962"/>
    <cellStyle name="Normal 3 3 2 6 2 2 2 3" xfId="8963"/>
    <cellStyle name="Normal 3 3 2 6 2 2 3" xfId="8964"/>
    <cellStyle name="Normal 3 3 2 6 2 2 4" xfId="8965"/>
    <cellStyle name="Normal 3 3 2 6 2 3" xfId="8966"/>
    <cellStyle name="Normal 3 3 2 6 2 3 2" xfId="8967"/>
    <cellStyle name="Normal 3 3 2 6 2 3 3" xfId="8968"/>
    <cellStyle name="Normal 3 3 2 6 2 4" xfId="8969"/>
    <cellStyle name="Normal 3 3 2 6 2 5" xfId="8970"/>
    <cellStyle name="Normal 3 3 2 6 3" xfId="8971"/>
    <cellStyle name="Normal 3 3 2 6 3 2" xfId="8972"/>
    <cellStyle name="Normal 3 3 2 6 3 2 2" xfId="8973"/>
    <cellStyle name="Normal 3 3 2 6 3 2 2 2" xfId="8974"/>
    <cellStyle name="Normal 3 3 2 6 3 2 2 3" xfId="8975"/>
    <cellStyle name="Normal 3 3 2 6 3 2 3" xfId="8976"/>
    <cellStyle name="Normal 3 3 2 6 3 2 4" xfId="8977"/>
    <cellStyle name="Normal 3 3 2 6 3 3" xfId="8978"/>
    <cellStyle name="Normal 3 3 2 6 3 3 2" xfId="8979"/>
    <cellStyle name="Normal 3 3 2 6 3 3 3" xfId="8980"/>
    <cellStyle name="Normal 3 3 2 6 3 4" xfId="8981"/>
    <cellStyle name="Normal 3 3 2 6 3 5" xfId="8982"/>
    <cellStyle name="Normal 3 3 2 6 4" xfId="8983"/>
    <cellStyle name="Normal 3 3 2 6 4 2" xfId="8984"/>
    <cellStyle name="Normal 3 3 2 6 4 2 2" xfId="8985"/>
    <cellStyle name="Normal 3 3 2 6 4 2 3" xfId="8986"/>
    <cellStyle name="Normal 3 3 2 6 4 2 4" xfId="8987"/>
    <cellStyle name="Normal 3 3 2 6 4 3" xfId="8988"/>
    <cellStyle name="Normal 3 3 2 6 4 3 2" xfId="8989"/>
    <cellStyle name="Normal 3 3 2 6 4 3 3" xfId="8990"/>
    <cellStyle name="Normal 3 3 2 6 4 4" xfId="8991"/>
    <cellStyle name="Normal 3 3 2 6 4 5" xfId="8992"/>
    <cellStyle name="Normal 3 3 2 6 5" xfId="8993"/>
    <cellStyle name="Normal 3 3 2 6 5 2" xfId="8994"/>
    <cellStyle name="Normal 3 3 2 6 5 2 2" xfId="8995"/>
    <cellStyle name="Normal 3 3 2 6 5 2 3" xfId="8996"/>
    <cellStyle name="Normal 3 3 2 6 5 3" xfId="8997"/>
    <cellStyle name="Normal 3 3 2 6 5 4" xfId="8998"/>
    <cellStyle name="Normal 3 3 2 6 6" xfId="8999"/>
    <cellStyle name="Normal 3 3 2 6 6 2" xfId="9000"/>
    <cellStyle name="Normal 3 3 2 6 6 3" xfId="9001"/>
    <cellStyle name="Normal 3 3 2 6 7" xfId="9002"/>
    <cellStyle name="Normal 3 3 2 6 8" xfId="9003"/>
    <cellStyle name="Normal 3 3 2 7" xfId="9004"/>
    <cellStyle name="Normal 3 3 2 7 2" xfId="9005"/>
    <cellStyle name="Normal 3 3 2 7 2 2" xfId="9006"/>
    <cellStyle name="Normal 3 3 2 7 2 2 2" xfId="9007"/>
    <cellStyle name="Normal 3 3 2 7 2 2 3" xfId="9008"/>
    <cellStyle name="Normal 3 3 2 7 2 3" xfId="9009"/>
    <cellStyle name="Normal 3 3 2 7 2 4" xfId="9010"/>
    <cellStyle name="Normal 3 3 2 7 3" xfId="9011"/>
    <cellStyle name="Normal 3 3 2 7 3 2" xfId="9012"/>
    <cellStyle name="Normal 3 3 2 7 3 3" xfId="9013"/>
    <cellStyle name="Normal 3 3 2 7 4" xfId="9014"/>
    <cellStyle name="Normal 3 3 2 7 4 2" xfId="9015"/>
    <cellStyle name="Normal 3 3 2 7 5" xfId="9016"/>
    <cellStyle name="Normal 3 3 2 7 6" xfId="9017"/>
    <cellStyle name="Normal 3 3 2 8" xfId="9018"/>
    <cellStyle name="Normal 3 3 2 8 2" xfId="9019"/>
    <cellStyle name="Normal 3 3 2 8 2 2" xfId="9020"/>
    <cellStyle name="Normal 3 3 2 8 2 2 2" xfId="9021"/>
    <cellStyle name="Normal 3 3 2 8 2 2 3" xfId="9022"/>
    <cellStyle name="Normal 3 3 2 8 2 3" xfId="9023"/>
    <cellStyle name="Normal 3 3 2 8 2 4" xfId="9024"/>
    <cellStyle name="Normal 3 3 2 8 3" xfId="9025"/>
    <cellStyle name="Normal 3 3 2 8 3 2" xfId="9026"/>
    <cellStyle name="Normal 3 3 2 8 3 3" xfId="9027"/>
    <cellStyle name="Normal 3 3 2 8 4" xfId="9028"/>
    <cellStyle name="Normal 3 3 2 8 5" xfId="9029"/>
    <cellStyle name="Normal 3 3 2 9" xfId="9030"/>
    <cellStyle name="Normal 3 3 2 9 2" xfId="9031"/>
    <cellStyle name="Normal 3 3 2 9 2 2" xfId="9032"/>
    <cellStyle name="Normal 3 3 2 9 2 2 2" xfId="9033"/>
    <cellStyle name="Normal 3 3 2 9 2 2 3" xfId="9034"/>
    <cellStyle name="Normal 3 3 2 9 2 3" xfId="9035"/>
    <cellStyle name="Normal 3 3 2 9 2 4" xfId="9036"/>
    <cellStyle name="Normal 3 3 2 9 3" xfId="9037"/>
    <cellStyle name="Normal 3 3 2 9 3 2" xfId="9038"/>
    <cellStyle name="Normal 3 3 2 9 3 3" xfId="9039"/>
    <cellStyle name="Normal 3 3 2 9 4" xfId="9040"/>
    <cellStyle name="Normal 3 3 2 9 5" xfId="9041"/>
    <cellStyle name="Normal 3 3 3" xfId="9042"/>
    <cellStyle name="Normal 3 3 3 10" xfId="9043"/>
    <cellStyle name="Normal 3 3 3 10 2" xfId="9044"/>
    <cellStyle name="Normal 3 3 3 10 2 2" xfId="9045"/>
    <cellStyle name="Normal 3 3 3 10 2 3" xfId="9046"/>
    <cellStyle name="Normal 3 3 3 10 3" xfId="9047"/>
    <cellStyle name="Normal 3 3 3 10 4" xfId="9048"/>
    <cellStyle name="Normal 3 3 3 11" xfId="9049"/>
    <cellStyle name="Normal 3 3 3 11 2" xfId="9050"/>
    <cellStyle name="Normal 3 3 3 11 3" xfId="9051"/>
    <cellStyle name="Normal 3 3 3 12" xfId="9052"/>
    <cellStyle name="Normal 3 3 3 13" xfId="9053"/>
    <cellStyle name="Normal 3 3 3 2" xfId="9054"/>
    <cellStyle name="Normal 3 3 3 2 10" xfId="9055"/>
    <cellStyle name="Normal 3 3 3 2 2" xfId="9056"/>
    <cellStyle name="Normal 3 3 3 2 2 2" xfId="9057"/>
    <cellStyle name="Normal 3 3 3 2 2 2 2" xfId="9058"/>
    <cellStyle name="Normal 3 3 3 2 2 2 2 2" xfId="9059"/>
    <cellStyle name="Normal 3 3 3 2 2 2 2 2 2" xfId="9060"/>
    <cellStyle name="Normal 3 3 3 2 2 2 2 2 3" xfId="9061"/>
    <cellStyle name="Normal 3 3 3 2 2 2 2 3" xfId="9062"/>
    <cellStyle name="Normal 3 3 3 2 2 2 2 4" xfId="9063"/>
    <cellStyle name="Normal 3 3 3 2 2 2 3" xfId="9064"/>
    <cellStyle name="Normal 3 3 3 2 2 2 3 2" xfId="9065"/>
    <cellStyle name="Normal 3 3 3 2 2 2 3 3" xfId="9066"/>
    <cellStyle name="Normal 3 3 3 2 2 2 4" xfId="9067"/>
    <cellStyle name="Normal 3 3 3 2 2 2 5" xfId="9068"/>
    <cellStyle name="Normal 3 3 3 2 2 3" xfId="9069"/>
    <cellStyle name="Normal 3 3 3 2 2 3 2" xfId="9070"/>
    <cellStyle name="Normal 3 3 3 2 2 3 2 2" xfId="9071"/>
    <cellStyle name="Normal 3 3 3 2 2 3 2 2 2" xfId="9072"/>
    <cellStyle name="Normal 3 3 3 2 2 3 2 2 3" xfId="9073"/>
    <cellStyle name="Normal 3 3 3 2 2 3 2 3" xfId="9074"/>
    <cellStyle name="Normal 3 3 3 2 2 3 2 4" xfId="9075"/>
    <cellStyle name="Normal 3 3 3 2 2 3 3" xfId="9076"/>
    <cellStyle name="Normal 3 3 3 2 2 3 3 2" xfId="9077"/>
    <cellStyle name="Normal 3 3 3 2 2 3 3 3" xfId="9078"/>
    <cellStyle name="Normal 3 3 3 2 2 3 4" xfId="9079"/>
    <cellStyle name="Normal 3 3 3 2 2 3 5" xfId="9080"/>
    <cellStyle name="Normal 3 3 3 2 2 4" xfId="9081"/>
    <cellStyle name="Normal 3 3 3 2 2 4 2" xfId="9082"/>
    <cellStyle name="Normal 3 3 3 2 2 4 2 2" xfId="9083"/>
    <cellStyle name="Normal 3 3 3 2 2 4 2 3" xfId="9084"/>
    <cellStyle name="Normal 3 3 3 2 2 4 2 4" xfId="9085"/>
    <cellStyle name="Normal 3 3 3 2 2 4 3" xfId="9086"/>
    <cellStyle name="Normal 3 3 3 2 2 4 3 2" xfId="9087"/>
    <cellStyle name="Normal 3 3 3 2 2 4 3 3" xfId="9088"/>
    <cellStyle name="Normal 3 3 3 2 2 4 4" xfId="9089"/>
    <cellStyle name="Normal 3 3 3 2 2 4 5" xfId="9090"/>
    <cellStyle name="Normal 3 3 3 2 2 5" xfId="9091"/>
    <cellStyle name="Normal 3 3 3 2 2 5 2" xfId="9092"/>
    <cellStyle name="Normal 3 3 3 2 2 5 2 2" xfId="9093"/>
    <cellStyle name="Normal 3 3 3 2 2 5 2 3" xfId="9094"/>
    <cellStyle name="Normal 3 3 3 2 2 5 3" xfId="9095"/>
    <cellStyle name="Normal 3 3 3 2 2 5 4" xfId="9096"/>
    <cellStyle name="Normal 3 3 3 2 2 6" xfId="9097"/>
    <cellStyle name="Normal 3 3 3 2 2 6 2" xfId="9098"/>
    <cellStyle name="Normal 3 3 3 2 2 6 3" xfId="9099"/>
    <cellStyle name="Normal 3 3 3 2 2 7" xfId="9100"/>
    <cellStyle name="Normal 3 3 3 2 2 8" xfId="9101"/>
    <cellStyle name="Normal 3 3 3 2 3" xfId="9102"/>
    <cellStyle name="Normal 3 3 3 2 3 2" xfId="9103"/>
    <cellStyle name="Normal 3 3 3 2 3 2 2" xfId="9104"/>
    <cellStyle name="Normal 3 3 3 2 3 2 2 2" xfId="9105"/>
    <cellStyle name="Normal 3 3 3 2 3 2 2 3" xfId="9106"/>
    <cellStyle name="Normal 3 3 3 2 3 2 3" xfId="9107"/>
    <cellStyle name="Normal 3 3 3 2 3 2 4" xfId="9108"/>
    <cellStyle name="Normal 3 3 3 2 3 3" xfId="9109"/>
    <cellStyle name="Normal 3 3 3 2 3 3 2" xfId="9110"/>
    <cellStyle name="Normal 3 3 3 2 3 3 3" xfId="9111"/>
    <cellStyle name="Normal 3 3 3 2 3 4" xfId="9112"/>
    <cellStyle name="Normal 3 3 3 2 3 4 2" xfId="9113"/>
    <cellStyle name="Normal 3 3 3 2 3 5" xfId="9114"/>
    <cellStyle name="Normal 3 3 3 2 3 6" xfId="9115"/>
    <cellStyle name="Normal 3 3 3 2 4" xfId="9116"/>
    <cellStyle name="Normal 3 3 3 2 4 2" xfId="9117"/>
    <cellStyle name="Normal 3 3 3 2 4 2 2" xfId="9118"/>
    <cellStyle name="Normal 3 3 3 2 4 2 2 2" xfId="9119"/>
    <cellStyle name="Normal 3 3 3 2 4 2 2 3" xfId="9120"/>
    <cellStyle name="Normal 3 3 3 2 4 2 3" xfId="9121"/>
    <cellStyle name="Normal 3 3 3 2 4 2 4" xfId="9122"/>
    <cellStyle name="Normal 3 3 3 2 4 3" xfId="9123"/>
    <cellStyle name="Normal 3 3 3 2 4 3 2" xfId="9124"/>
    <cellStyle name="Normal 3 3 3 2 4 3 3" xfId="9125"/>
    <cellStyle name="Normal 3 3 3 2 4 4" xfId="9126"/>
    <cellStyle name="Normal 3 3 3 2 4 5" xfId="9127"/>
    <cellStyle name="Normal 3 3 3 2 5" xfId="9128"/>
    <cellStyle name="Normal 3 3 3 2 5 2" xfId="9129"/>
    <cellStyle name="Normal 3 3 3 2 5 2 2" xfId="9130"/>
    <cellStyle name="Normal 3 3 3 2 5 2 2 2" xfId="9131"/>
    <cellStyle name="Normal 3 3 3 2 5 2 2 3" xfId="9132"/>
    <cellStyle name="Normal 3 3 3 2 5 2 3" xfId="9133"/>
    <cellStyle name="Normal 3 3 3 2 5 2 4" xfId="9134"/>
    <cellStyle name="Normal 3 3 3 2 5 3" xfId="9135"/>
    <cellStyle name="Normal 3 3 3 2 5 3 2" xfId="9136"/>
    <cellStyle name="Normal 3 3 3 2 5 3 3" xfId="9137"/>
    <cellStyle name="Normal 3 3 3 2 5 4" xfId="9138"/>
    <cellStyle name="Normal 3 3 3 2 5 5" xfId="9139"/>
    <cellStyle name="Normal 3 3 3 2 6" xfId="9140"/>
    <cellStyle name="Normal 3 3 3 2 6 2" xfId="9141"/>
    <cellStyle name="Normal 3 3 3 2 6 2 2" xfId="9142"/>
    <cellStyle name="Normal 3 3 3 2 6 2 3" xfId="9143"/>
    <cellStyle name="Normal 3 3 3 2 6 2 4" xfId="9144"/>
    <cellStyle name="Normal 3 3 3 2 6 3" xfId="9145"/>
    <cellStyle name="Normal 3 3 3 2 6 3 2" xfId="9146"/>
    <cellStyle name="Normal 3 3 3 2 6 3 3" xfId="9147"/>
    <cellStyle name="Normal 3 3 3 2 6 4" xfId="9148"/>
    <cellStyle name="Normal 3 3 3 2 6 5" xfId="9149"/>
    <cellStyle name="Normal 3 3 3 2 7" xfId="9150"/>
    <cellStyle name="Normal 3 3 3 2 7 2" xfId="9151"/>
    <cellStyle name="Normal 3 3 3 2 7 2 2" xfId="9152"/>
    <cellStyle name="Normal 3 3 3 2 7 2 3" xfId="9153"/>
    <cellStyle name="Normal 3 3 3 2 7 3" xfId="9154"/>
    <cellStyle name="Normal 3 3 3 2 7 4" xfId="9155"/>
    <cellStyle name="Normal 3 3 3 2 8" xfId="9156"/>
    <cellStyle name="Normal 3 3 3 2 8 2" xfId="9157"/>
    <cellStyle name="Normal 3 3 3 2 8 3" xfId="9158"/>
    <cellStyle name="Normal 3 3 3 2 9" xfId="9159"/>
    <cellStyle name="Normal 3 3 3 3" xfId="9160"/>
    <cellStyle name="Normal 3 3 3 3 2" xfId="9161"/>
    <cellStyle name="Normal 3 3 3 3 2 2" xfId="9162"/>
    <cellStyle name="Normal 3 3 3 3 2 2 2" xfId="9163"/>
    <cellStyle name="Normal 3 3 3 3 2 2 2 2" xfId="9164"/>
    <cellStyle name="Normal 3 3 3 3 2 2 2 3" xfId="9165"/>
    <cellStyle name="Normal 3 3 3 3 2 2 3" xfId="9166"/>
    <cellStyle name="Normal 3 3 3 3 2 2 4" xfId="9167"/>
    <cellStyle name="Normal 3 3 3 3 2 3" xfId="9168"/>
    <cellStyle name="Normal 3 3 3 3 2 3 2" xfId="9169"/>
    <cellStyle name="Normal 3 3 3 3 2 3 3" xfId="9170"/>
    <cellStyle name="Normal 3 3 3 3 2 4" xfId="9171"/>
    <cellStyle name="Normal 3 3 3 3 2 5" xfId="9172"/>
    <cellStyle name="Normal 3 3 3 3 3" xfId="9173"/>
    <cellStyle name="Normal 3 3 3 3 3 2" xfId="9174"/>
    <cellStyle name="Normal 3 3 3 3 3 2 2" xfId="9175"/>
    <cellStyle name="Normal 3 3 3 3 3 2 2 2" xfId="9176"/>
    <cellStyle name="Normal 3 3 3 3 3 2 2 3" xfId="9177"/>
    <cellStyle name="Normal 3 3 3 3 3 2 3" xfId="9178"/>
    <cellStyle name="Normal 3 3 3 3 3 2 4" xfId="9179"/>
    <cellStyle name="Normal 3 3 3 3 3 3" xfId="9180"/>
    <cellStyle name="Normal 3 3 3 3 3 3 2" xfId="9181"/>
    <cellStyle name="Normal 3 3 3 3 3 3 3" xfId="9182"/>
    <cellStyle name="Normal 3 3 3 3 3 4" xfId="9183"/>
    <cellStyle name="Normal 3 3 3 3 3 5" xfId="9184"/>
    <cellStyle name="Normal 3 3 3 3 4" xfId="9185"/>
    <cellStyle name="Normal 3 3 3 3 4 2" xfId="9186"/>
    <cellStyle name="Normal 3 3 3 3 4 2 2" xfId="9187"/>
    <cellStyle name="Normal 3 3 3 3 4 2 3" xfId="9188"/>
    <cellStyle name="Normal 3 3 3 3 4 2 4" xfId="9189"/>
    <cellStyle name="Normal 3 3 3 3 4 3" xfId="9190"/>
    <cellStyle name="Normal 3 3 3 3 4 3 2" xfId="9191"/>
    <cellStyle name="Normal 3 3 3 3 4 3 3" xfId="9192"/>
    <cellStyle name="Normal 3 3 3 3 4 4" xfId="9193"/>
    <cellStyle name="Normal 3 3 3 3 4 5" xfId="9194"/>
    <cellStyle name="Normal 3 3 3 3 5" xfId="9195"/>
    <cellStyle name="Normal 3 3 3 3 5 2" xfId="9196"/>
    <cellStyle name="Normal 3 3 3 3 5 2 2" xfId="9197"/>
    <cellStyle name="Normal 3 3 3 3 5 2 3" xfId="9198"/>
    <cellStyle name="Normal 3 3 3 3 5 2 4" xfId="9199"/>
    <cellStyle name="Normal 3 3 3 3 5 3" xfId="9200"/>
    <cellStyle name="Normal 3 3 3 3 5 3 2" xfId="9201"/>
    <cellStyle name="Normal 3 3 3 3 5 3 3" xfId="9202"/>
    <cellStyle name="Normal 3 3 3 3 5 4" xfId="9203"/>
    <cellStyle name="Normal 3 3 3 3 5 5" xfId="9204"/>
    <cellStyle name="Normal 3 3 3 3 6" xfId="9205"/>
    <cellStyle name="Normal 3 3 3 3 6 2" xfId="9206"/>
    <cellStyle name="Normal 3 3 3 3 6 3" xfId="9207"/>
    <cellStyle name="Normal 3 3 3 3 6 4" xfId="9208"/>
    <cellStyle name="Normal 3 3 3 3 7" xfId="9209"/>
    <cellStyle name="Normal 3 3 3 3 7 2" xfId="9210"/>
    <cellStyle name="Normal 3 3 3 3 7 3" xfId="9211"/>
    <cellStyle name="Normal 3 3 3 3 8" xfId="9212"/>
    <cellStyle name="Normal 3 3 3 3 9" xfId="9213"/>
    <cellStyle name="Normal 3 3 3 4" xfId="9214"/>
    <cellStyle name="Normal 3 3 3 4 2" xfId="9215"/>
    <cellStyle name="Normal 3 3 3 4 2 2" xfId="9216"/>
    <cellStyle name="Normal 3 3 3 4 2 2 2" xfId="9217"/>
    <cellStyle name="Normal 3 3 3 4 2 2 2 2" xfId="9218"/>
    <cellStyle name="Normal 3 3 3 4 2 2 2 3" xfId="9219"/>
    <cellStyle name="Normal 3 3 3 4 2 2 3" xfId="9220"/>
    <cellStyle name="Normal 3 3 3 4 2 2 4" xfId="9221"/>
    <cellStyle name="Normal 3 3 3 4 2 3" xfId="9222"/>
    <cellStyle name="Normal 3 3 3 4 2 3 2" xfId="9223"/>
    <cellStyle name="Normal 3 3 3 4 2 3 3" xfId="9224"/>
    <cellStyle name="Normal 3 3 3 4 2 4" xfId="9225"/>
    <cellStyle name="Normal 3 3 3 4 2 5" xfId="9226"/>
    <cellStyle name="Normal 3 3 3 4 3" xfId="9227"/>
    <cellStyle name="Normal 3 3 3 4 3 2" xfId="9228"/>
    <cellStyle name="Normal 3 3 3 4 3 2 2" xfId="9229"/>
    <cellStyle name="Normal 3 3 3 4 3 2 2 2" xfId="9230"/>
    <cellStyle name="Normal 3 3 3 4 3 2 2 3" xfId="9231"/>
    <cellStyle name="Normal 3 3 3 4 3 2 3" xfId="9232"/>
    <cellStyle name="Normal 3 3 3 4 3 2 4" xfId="9233"/>
    <cellStyle name="Normal 3 3 3 4 3 3" xfId="9234"/>
    <cellStyle name="Normal 3 3 3 4 3 3 2" xfId="9235"/>
    <cellStyle name="Normal 3 3 3 4 3 3 3" xfId="9236"/>
    <cellStyle name="Normal 3 3 3 4 3 4" xfId="9237"/>
    <cellStyle name="Normal 3 3 3 4 3 5" xfId="9238"/>
    <cellStyle name="Normal 3 3 3 4 4" xfId="9239"/>
    <cellStyle name="Normal 3 3 3 4 4 2" xfId="9240"/>
    <cellStyle name="Normal 3 3 3 4 4 2 2" xfId="9241"/>
    <cellStyle name="Normal 3 3 3 4 4 2 3" xfId="9242"/>
    <cellStyle name="Normal 3 3 3 4 4 2 4" xfId="9243"/>
    <cellStyle name="Normal 3 3 3 4 4 3" xfId="9244"/>
    <cellStyle name="Normal 3 3 3 4 4 3 2" xfId="9245"/>
    <cellStyle name="Normal 3 3 3 4 4 3 3" xfId="9246"/>
    <cellStyle name="Normal 3 3 3 4 4 4" xfId="9247"/>
    <cellStyle name="Normal 3 3 3 4 4 5" xfId="9248"/>
    <cellStyle name="Normal 3 3 3 4 5" xfId="9249"/>
    <cellStyle name="Normal 3 3 3 4 5 2" xfId="9250"/>
    <cellStyle name="Normal 3 3 3 4 5 2 2" xfId="9251"/>
    <cellStyle name="Normal 3 3 3 4 5 2 3" xfId="9252"/>
    <cellStyle name="Normal 3 3 3 4 5 3" xfId="9253"/>
    <cellStyle name="Normal 3 3 3 4 5 4" xfId="9254"/>
    <cellStyle name="Normal 3 3 3 4 6" xfId="9255"/>
    <cellStyle name="Normal 3 3 3 4 6 2" xfId="9256"/>
    <cellStyle name="Normal 3 3 3 4 6 3" xfId="9257"/>
    <cellStyle name="Normal 3 3 3 4 7" xfId="9258"/>
    <cellStyle name="Normal 3 3 3 4 8" xfId="9259"/>
    <cellStyle name="Normal 3 3 3 5" xfId="9260"/>
    <cellStyle name="Normal 3 3 3 5 2" xfId="9261"/>
    <cellStyle name="Normal 3 3 3 5 2 2" xfId="9262"/>
    <cellStyle name="Normal 3 3 3 5 2 2 2" xfId="9263"/>
    <cellStyle name="Normal 3 3 3 5 2 2 2 2" xfId="9264"/>
    <cellStyle name="Normal 3 3 3 5 2 2 2 3" xfId="9265"/>
    <cellStyle name="Normal 3 3 3 5 2 2 3" xfId="9266"/>
    <cellStyle name="Normal 3 3 3 5 2 2 4" xfId="9267"/>
    <cellStyle name="Normal 3 3 3 5 2 3" xfId="9268"/>
    <cellStyle name="Normal 3 3 3 5 2 3 2" xfId="9269"/>
    <cellStyle name="Normal 3 3 3 5 2 3 3" xfId="9270"/>
    <cellStyle name="Normal 3 3 3 5 2 4" xfId="9271"/>
    <cellStyle name="Normal 3 3 3 5 2 5" xfId="9272"/>
    <cellStyle name="Normal 3 3 3 5 3" xfId="9273"/>
    <cellStyle name="Normal 3 3 3 5 3 2" xfId="9274"/>
    <cellStyle name="Normal 3 3 3 5 3 2 2" xfId="9275"/>
    <cellStyle name="Normal 3 3 3 5 3 2 2 2" xfId="9276"/>
    <cellStyle name="Normal 3 3 3 5 3 2 2 3" xfId="9277"/>
    <cellStyle name="Normal 3 3 3 5 3 2 3" xfId="9278"/>
    <cellStyle name="Normal 3 3 3 5 3 2 4" xfId="9279"/>
    <cellStyle name="Normal 3 3 3 5 3 3" xfId="9280"/>
    <cellStyle name="Normal 3 3 3 5 3 3 2" xfId="9281"/>
    <cellStyle name="Normal 3 3 3 5 3 3 3" xfId="9282"/>
    <cellStyle name="Normal 3 3 3 5 3 4" xfId="9283"/>
    <cellStyle name="Normal 3 3 3 5 3 5" xfId="9284"/>
    <cellStyle name="Normal 3 3 3 5 4" xfId="9285"/>
    <cellStyle name="Normal 3 3 3 5 4 2" xfId="9286"/>
    <cellStyle name="Normal 3 3 3 5 4 2 2" xfId="9287"/>
    <cellStyle name="Normal 3 3 3 5 4 2 3" xfId="9288"/>
    <cellStyle name="Normal 3 3 3 5 4 2 4" xfId="9289"/>
    <cellStyle name="Normal 3 3 3 5 4 3" xfId="9290"/>
    <cellStyle name="Normal 3 3 3 5 4 3 2" xfId="9291"/>
    <cellStyle name="Normal 3 3 3 5 4 3 3" xfId="9292"/>
    <cellStyle name="Normal 3 3 3 5 4 4" xfId="9293"/>
    <cellStyle name="Normal 3 3 3 5 4 5" xfId="9294"/>
    <cellStyle name="Normal 3 3 3 5 5" xfId="9295"/>
    <cellStyle name="Normal 3 3 3 5 5 2" xfId="9296"/>
    <cellStyle name="Normal 3 3 3 5 5 2 2" xfId="9297"/>
    <cellStyle name="Normal 3 3 3 5 5 2 3" xfId="9298"/>
    <cellStyle name="Normal 3 3 3 5 5 3" xfId="9299"/>
    <cellStyle name="Normal 3 3 3 5 5 4" xfId="9300"/>
    <cellStyle name="Normal 3 3 3 5 6" xfId="9301"/>
    <cellStyle name="Normal 3 3 3 5 6 2" xfId="9302"/>
    <cellStyle name="Normal 3 3 3 5 6 3" xfId="9303"/>
    <cellStyle name="Normal 3 3 3 5 7" xfId="9304"/>
    <cellStyle name="Normal 3 3 3 5 8" xfId="9305"/>
    <cellStyle name="Normal 3 3 3 6" xfId="9306"/>
    <cellStyle name="Normal 3 3 3 6 2" xfId="9307"/>
    <cellStyle name="Normal 3 3 3 6 2 2" xfId="9308"/>
    <cellStyle name="Normal 3 3 3 6 2 2 2" xfId="9309"/>
    <cellStyle name="Normal 3 3 3 6 2 2 3" xfId="9310"/>
    <cellStyle name="Normal 3 3 3 6 2 3" xfId="9311"/>
    <cellStyle name="Normal 3 3 3 6 2 4" xfId="9312"/>
    <cellStyle name="Normal 3 3 3 6 3" xfId="9313"/>
    <cellStyle name="Normal 3 3 3 6 3 2" xfId="9314"/>
    <cellStyle name="Normal 3 3 3 6 3 3" xfId="9315"/>
    <cellStyle name="Normal 3 3 3 6 4" xfId="9316"/>
    <cellStyle name="Normal 3 3 3 6 4 2" xfId="9317"/>
    <cellStyle name="Normal 3 3 3 6 5" xfId="9318"/>
    <cellStyle name="Normal 3 3 3 6 6" xfId="9319"/>
    <cellStyle name="Normal 3 3 3 7" xfId="9320"/>
    <cellStyle name="Normal 3 3 3 7 2" xfId="9321"/>
    <cellStyle name="Normal 3 3 3 7 2 2" xfId="9322"/>
    <cellStyle name="Normal 3 3 3 7 2 2 2" xfId="9323"/>
    <cellStyle name="Normal 3 3 3 7 2 2 3" xfId="9324"/>
    <cellStyle name="Normal 3 3 3 7 2 3" xfId="9325"/>
    <cellStyle name="Normal 3 3 3 7 2 4" xfId="9326"/>
    <cellStyle name="Normal 3 3 3 7 3" xfId="9327"/>
    <cellStyle name="Normal 3 3 3 7 3 2" xfId="9328"/>
    <cellStyle name="Normal 3 3 3 7 3 3" xfId="9329"/>
    <cellStyle name="Normal 3 3 3 7 4" xfId="9330"/>
    <cellStyle name="Normal 3 3 3 7 5" xfId="9331"/>
    <cellStyle name="Normal 3 3 3 8" xfId="9332"/>
    <cellStyle name="Normal 3 3 3 8 2" xfId="9333"/>
    <cellStyle name="Normal 3 3 3 8 2 2" xfId="9334"/>
    <cellStyle name="Normal 3 3 3 8 2 2 2" xfId="9335"/>
    <cellStyle name="Normal 3 3 3 8 2 2 3" xfId="9336"/>
    <cellStyle name="Normal 3 3 3 8 2 3" xfId="9337"/>
    <cellStyle name="Normal 3 3 3 8 2 4" xfId="9338"/>
    <cellStyle name="Normal 3 3 3 8 3" xfId="9339"/>
    <cellStyle name="Normal 3 3 3 8 3 2" xfId="9340"/>
    <cellStyle name="Normal 3 3 3 8 3 3" xfId="9341"/>
    <cellStyle name="Normal 3 3 3 8 4" xfId="9342"/>
    <cellStyle name="Normal 3 3 3 8 5" xfId="9343"/>
    <cellStyle name="Normal 3 3 3 9" xfId="9344"/>
    <cellStyle name="Normal 3 3 3 9 2" xfId="9345"/>
    <cellStyle name="Normal 3 3 3 9 2 2" xfId="9346"/>
    <cellStyle name="Normal 3 3 3 9 2 3" xfId="9347"/>
    <cellStyle name="Normal 3 3 3 9 2 4" xfId="9348"/>
    <cellStyle name="Normal 3 3 3 9 3" xfId="9349"/>
    <cellStyle name="Normal 3 3 3 9 3 2" xfId="9350"/>
    <cellStyle name="Normal 3 3 3 9 3 3" xfId="9351"/>
    <cellStyle name="Normal 3 3 3 9 4" xfId="9352"/>
    <cellStyle name="Normal 3 3 3 9 5" xfId="9353"/>
    <cellStyle name="Normal 3 3 4" xfId="9354"/>
    <cellStyle name="Normal 3 3 4 10" xfId="9355"/>
    <cellStyle name="Normal 3 3 4 10 2" xfId="9356"/>
    <cellStyle name="Normal 3 3 4 10 3" xfId="9357"/>
    <cellStyle name="Normal 3 3 4 11" xfId="9358"/>
    <cellStyle name="Normal 3 3 4 12" xfId="9359"/>
    <cellStyle name="Normal 3 3 4 2" xfId="9360"/>
    <cellStyle name="Normal 3 3 4 2 10" xfId="9361"/>
    <cellStyle name="Normal 3 3 4 2 2" xfId="9362"/>
    <cellStyle name="Normal 3 3 4 2 2 2" xfId="9363"/>
    <cellStyle name="Normal 3 3 4 2 2 2 2" xfId="9364"/>
    <cellStyle name="Normal 3 3 4 2 2 2 2 2" xfId="9365"/>
    <cellStyle name="Normal 3 3 4 2 2 2 2 2 2" xfId="9366"/>
    <cellStyle name="Normal 3 3 4 2 2 2 2 2 3" xfId="9367"/>
    <cellStyle name="Normal 3 3 4 2 2 2 2 3" xfId="9368"/>
    <cellStyle name="Normal 3 3 4 2 2 2 2 4" xfId="9369"/>
    <cellStyle name="Normal 3 3 4 2 2 2 3" xfId="9370"/>
    <cellStyle name="Normal 3 3 4 2 2 2 3 2" xfId="9371"/>
    <cellStyle name="Normal 3 3 4 2 2 2 3 3" xfId="9372"/>
    <cellStyle name="Normal 3 3 4 2 2 2 4" xfId="9373"/>
    <cellStyle name="Normal 3 3 4 2 2 2 5" xfId="9374"/>
    <cellStyle name="Normal 3 3 4 2 2 3" xfId="9375"/>
    <cellStyle name="Normal 3 3 4 2 2 3 2" xfId="9376"/>
    <cellStyle name="Normal 3 3 4 2 2 3 2 2" xfId="9377"/>
    <cellStyle name="Normal 3 3 4 2 2 3 2 2 2" xfId="9378"/>
    <cellStyle name="Normal 3 3 4 2 2 3 2 2 3" xfId="9379"/>
    <cellStyle name="Normal 3 3 4 2 2 3 2 3" xfId="9380"/>
    <cellStyle name="Normal 3 3 4 2 2 3 2 4" xfId="9381"/>
    <cellStyle name="Normal 3 3 4 2 2 3 3" xfId="9382"/>
    <cellStyle name="Normal 3 3 4 2 2 3 3 2" xfId="9383"/>
    <cellStyle name="Normal 3 3 4 2 2 3 3 3" xfId="9384"/>
    <cellStyle name="Normal 3 3 4 2 2 3 4" xfId="9385"/>
    <cellStyle name="Normal 3 3 4 2 2 3 5" xfId="9386"/>
    <cellStyle name="Normal 3 3 4 2 2 4" xfId="9387"/>
    <cellStyle name="Normal 3 3 4 2 2 4 2" xfId="9388"/>
    <cellStyle name="Normal 3 3 4 2 2 4 2 2" xfId="9389"/>
    <cellStyle name="Normal 3 3 4 2 2 4 2 3" xfId="9390"/>
    <cellStyle name="Normal 3 3 4 2 2 4 2 4" xfId="9391"/>
    <cellStyle name="Normal 3 3 4 2 2 4 3" xfId="9392"/>
    <cellStyle name="Normal 3 3 4 2 2 4 3 2" xfId="9393"/>
    <cellStyle name="Normal 3 3 4 2 2 4 3 3" xfId="9394"/>
    <cellStyle name="Normal 3 3 4 2 2 4 4" xfId="9395"/>
    <cellStyle name="Normal 3 3 4 2 2 4 5" xfId="9396"/>
    <cellStyle name="Normal 3 3 4 2 2 5" xfId="9397"/>
    <cellStyle name="Normal 3 3 4 2 2 5 2" xfId="9398"/>
    <cellStyle name="Normal 3 3 4 2 2 5 2 2" xfId="9399"/>
    <cellStyle name="Normal 3 3 4 2 2 5 2 3" xfId="9400"/>
    <cellStyle name="Normal 3 3 4 2 2 5 3" xfId="9401"/>
    <cellStyle name="Normal 3 3 4 2 2 5 4" xfId="9402"/>
    <cellStyle name="Normal 3 3 4 2 2 6" xfId="9403"/>
    <cellStyle name="Normal 3 3 4 2 2 6 2" xfId="9404"/>
    <cellStyle name="Normal 3 3 4 2 2 6 3" xfId="9405"/>
    <cellStyle name="Normal 3 3 4 2 2 7" xfId="9406"/>
    <cellStyle name="Normal 3 3 4 2 2 8" xfId="9407"/>
    <cellStyle name="Normal 3 3 4 2 3" xfId="9408"/>
    <cellStyle name="Normal 3 3 4 2 3 2" xfId="9409"/>
    <cellStyle name="Normal 3 3 4 2 3 2 2" xfId="9410"/>
    <cellStyle name="Normal 3 3 4 2 3 2 2 2" xfId="9411"/>
    <cellStyle name="Normal 3 3 4 2 3 2 2 3" xfId="9412"/>
    <cellStyle name="Normal 3 3 4 2 3 2 3" xfId="9413"/>
    <cellStyle name="Normal 3 3 4 2 3 2 4" xfId="9414"/>
    <cellStyle name="Normal 3 3 4 2 3 3" xfId="9415"/>
    <cellStyle name="Normal 3 3 4 2 3 3 2" xfId="9416"/>
    <cellStyle name="Normal 3 3 4 2 3 3 3" xfId="9417"/>
    <cellStyle name="Normal 3 3 4 2 3 4" xfId="9418"/>
    <cellStyle name="Normal 3 3 4 2 3 4 2" xfId="9419"/>
    <cellStyle name="Normal 3 3 4 2 3 5" xfId="9420"/>
    <cellStyle name="Normal 3 3 4 2 3 6" xfId="9421"/>
    <cellStyle name="Normal 3 3 4 2 4" xfId="9422"/>
    <cellStyle name="Normal 3 3 4 2 4 2" xfId="9423"/>
    <cellStyle name="Normal 3 3 4 2 4 2 2" xfId="9424"/>
    <cellStyle name="Normal 3 3 4 2 4 2 2 2" xfId="9425"/>
    <cellStyle name="Normal 3 3 4 2 4 2 2 3" xfId="9426"/>
    <cellStyle name="Normal 3 3 4 2 4 2 3" xfId="9427"/>
    <cellStyle name="Normal 3 3 4 2 4 2 4" xfId="9428"/>
    <cellStyle name="Normal 3 3 4 2 4 3" xfId="9429"/>
    <cellStyle name="Normal 3 3 4 2 4 3 2" xfId="9430"/>
    <cellStyle name="Normal 3 3 4 2 4 3 3" xfId="9431"/>
    <cellStyle name="Normal 3 3 4 2 4 4" xfId="9432"/>
    <cellStyle name="Normal 3 3 4 2 4 5" xfId="9433"/>
    <cellStyle name="Normal 3 3 4 2 5" xfId="9434"/>
    <cellStyle name="Normal 3 3 4 2 5 2" xfId="9435"/>
    <cellStyle name="Normal 3 3 4 2 5 2 2" xfId="9436"/>
    <cellStyle name="Normal 3 3 4 2 5 2 2 2" xfId="9437"/>
    <cellStyle name="Normal 3 3 4 2 5 2 2 3" xfId="9438"/>
    <cellStyle name="Normal 3 3 4 2 5 2 3" xfId="9439"/>
    <cellStyle name="Normal 3 3 4 2 5 2 4" xfId="9440"/>
    <cellStyle name="Normal 3 3 4 2 5 3" xfId="9441"/>
    <cellStyle name="Normal 3 3 4 2 5 3 2" xfId="9442"/>
    <cellStyle name="Normal 3 3 4 2 5 3 3" xfId="9443"/>
    <cellStyle name="Normal 3 3 4 2 5 4" xfId="9444"/>
    <cellStyle name="Normal 3 3 4 2 5 5" xfId="9445"/>
    <cellStyle name="Normal 3 3 4 2 6" xfId="9446"/>
    <cellStyle name="Normal 3 3 4 2 6 2" xfId="9447"/>
    <cellStyle name="Normal 3 3 4 2 6 2 2" xfId="9448"/>
    <cellStyle name="Normal 3 3 4 2 6 2 3" xfId="9449"/>
    <cellStyle name="Normal 3 3 4 2 6 3" xfId="9450"/>
    <cellStyle name="Normal 3 3 4 2 6 4" xfId="9451"/>
    <cellStyle name="Normal 3 3 4 2 7" xfId="9452"/>
    <cellStyle name="Normal 3 3 4 2 7 2" xfId="9453"/>
    <cellStyle name="Normal 3 3 4 2 7 3" xfId="9454"/>
    <cellStyle name="Normal 3 3 4 2 8" xfId="9455"/>
    <cellStyle name="Normal 3 3 4 2 8 2" xfId="9456"/>
    <cellStyle name="Normal 3 3 4 2 9" xfId="9457"/>
    <cellStyle name="Normal 3 3 4 3" xfId="9458"/>
    <cellStyle name="Normal 3 3 4 3 2" xfId="9459"/>
    <cellStyle name="Normal 3 3 4 3 2 2" xfId="9460"/>
    <cellStyle name="Normal 3 3 4 3 2 2 2" xfId="9461"/>
    <cellStyle name="Normal 3 3 4 3 2 2 2 2" xfId="9462"/>
    <cellStyle name="Normal 3 3 4 3 2 2 2 3" xfId="9463"/>
    <cellStyle name="Normal 3 3 4 3 2 2 3" xfId="9464"/>
    <cellStyle name="Normal 3 3 4 3 2 2 4" xfId="9465"/>
    <cellStyle name="Normal 3 3 4 3 2 3" xfId="9466"/>
    <cellStyle name="Normal 3 3 4 3 2 3 2" xfId="9467"/>
    <cellStyle name="Normal 3 3 4 3 2 3 3" xfId="9468"/>
    <cellStyle name="Normal 3 3 4 3 2 4" xfId="9469"/>
    <cellStyle name="Normal 3 3 4 3 2 5" xfId="9470"/>
    <cellStyle name="Normal 3 3 4 3 3" xfId="9471"/>
    <cellStyle name="Normal 3 3 4 3 3 2" xfId="9472"/>
    <cellStyle name="Normal 3 3 4 3 3 2 2" xfId="9473"/>
    <cellStyle name="Normal 3 3 4 3 3 2 2 2" xfId="9474"/>
    <cellStyle name="Normal 3 3 4 3 3 2 2 3" xfId="9475"/>
    <cellStyle name="Normal 3 3 4 3 3 2 3" xfId="9476"/>
    <cellStyle name="Normal 3 3 4 3 3 2 4" xfId="9477"/>
    <cellStyle name="Normal 3 3 4 3 3 3" xfId="9478"/>
    <cellStyle name="Normal 3 3 4 3 3 3 2" xfId="9479"/>
    <cellStyle name="Normal 3 3 4 3 3 3 3" xfId="9480"/>
    <cellStyle name="Normal 3 3 4 3 3 4" xfId="9481"/>
    <cellStyle name="Normal 3 3 4 3 3 5" xfId="9482"/>
    <cellStyle name="Normal 3 3 4 3 4" xfId="9483"/>
    <cellStyle name="Normal 3 3 4 3 4 2" xfId="9484"/>
    <cellStyle name="Normal 3 3 4 3 4 2 2" xfId="9485"/>
    <cellStyle name="Normal 3 3 4 3 4 2 3" xfId="9486"/>
    <cellStyle name="Normal 3 3 4 3 4 2 4" xfId="9487"/>
    <cellStyle name="Normal 3 3 4 3 4 3" xfId="9488"/>
    <cellStyle name="Normal 3 3 4 3 4 3 2" xfId="9489"/>
    <cellStyle name="Normal 3 3 4 3 4 3 3" xfId="9490"/>
    <cellStyle name="Normal 3 3 4 3 4 4" xfId="9491"/>
    <cellStyle name="Normal 3 3 4 3 4 5" xfId="9492"/>
    <cellStyle name="Normal 3 3 4 3 5" xfId="9493"/>
    <cellStyle name="Normal 3 3 4 3 5 2" xfId="9494"/>
    <cellStyle name="Normal 3 3 4 3 5 2 2" xfId="9495"/>
    <cellStyle name="Normal 3 3 4 3 5 2 3" xfId="9496"/>
    <cellStyle name="Normal 3 3 4 3 5 3" xfId="9497"/>
    <cellStyle name="Normal 3 3 4 3 5 4" xfId="9498"/>
    <cellStyle name="Normal 3 3 4 3 6" xfId="9499"/>
    <cellStyle name="Normal 3 3 4 3 6 2" xfId="9500"/>
    <cellStyle name="Normal 3 3 4 3 6 3" xfId="9501"/>
    <cellStyle name="Normal 3 3 4 3 7" xfId="9502"/>
    <cellStyle name="Normal 3 3 4 3 8" xfId="9503"/>
    <cellStyle name="Normal 3 3 4 4" xfId="9504"/>
    <cellStyle name="Normal 3 3 4 4 2" xfId="9505"/>
    <cellStyle name="Normal 3 3 4 4 2 2" xfId="9506"/>
    <cellStyle name="Normal 3 3 4 4 2 2 2" xfId="9507"/>
    <cellStyle name="Normal 3 3 4 4 2 2 2 2" xfId="9508"/>
    <cellStyle name="Normal 3 3 4 4 2 2 2 3" xfId="9509"/>
    <cellStyle name="Normal 3 3 4 4 2 2 3" xfId="9510"/>
    <cellStyle name="Normal 3 3 4 4 2 2 4" xfId="9511"/>
    <cellStyle name="Normal 3 3 4 4 2 3" xfId="9512"/>
    <cellStyle name="Normal 3 3 4 4 2 3 2" xfId="9513"/>
    <cellStyle name="Normal 3 3 4 4 2 3 3" xfId="9514"/>
    <cellStyle name="Normal 3 3 4 4 2 4" xfId="9515"/>
    <cellStyle name="Normal 3 3 4 4 2 5" xfId="9516"/>
    <cellStyle name="Normal 3 3 4 4 3" xfId="9517"/>
    <cellStyle name="Normal 3 3 4 4 3 2" xfId="9518"/>
    <cellStyle name="Normal 3 3 4 4 3 2 2" xfId="9519"/>
    <cellStyle name="Normal 3 3 4 4 3 2 2 2" xfId="9520"/>
    <cellStyle name="Normal 3 3 4 4 3 2 2 3" xfId="9521"/>
    <cellStyle name="Normal 3 3 4 4 3 2 3" xfId="9522"/>
    <cellStyle name="Normal 3 3 4 4 3 2 4" xfId="9523"/>
    <cellStyle name="Normal 3 3 4 4 3 3" xfId="9524"/>
    <cellStyle name="Normal 3 3 4 4 3 3 2" xfId="9525"/>
    <cellStyle name="Normal 3 3 4 4 3 3 3" xfId="9526"/>
    <cellStyle name="Normal 3 3 4 4 3 4" xfId="9527"/>
    <cellStyle name="Normal 3 3 4 4 3 5" xfId="9528"/>
    <cellStyle name="Normal 3 3 4 4 4" xfId="9529"/>
    <cellStyle name="Normal 3 3 4 4 4 2" xfId="9530"/>
    <cellStyle name="Normal 3 3 4 4 4 2 2" xfId="9531"/>
    <cellStyle name="Normal 3 3 4 4 4 2 3" xfId="9532"/>
    <cellStyle name="Normal 3 3 4 4 4 2 4" xfId="9533"/>
    <cellStyle name="Normal 3 3 4 4 4 3" xfId="9534"/>
    <cellStyle name="Normal 3 3 4 4 4 3 2" xfId="9535"/>
    <cellStyle name="Normal 3 3 4 4 4 3 3" xfId="9536"/>
    <cellStyle name="Normal 3 3 4 4 4 4" xfId="9537"/>
    <cellStyle name="Normal 3 3 4 4 4 5" xfId="9538"/>
    <cellStyle name="Normal 3 3 4 4 5" xfId="9539"/>
    <cellStyle name="Normal 3 3 4 4 5 2" xfId="9540"/>
    <cellStyle name="Normal 3 3 4 4 5 2 2" xfId="9541"/>
    <cellStyle name="Normal 3 3 4 4 5 2 3" xfId="9542"/>
    <cellStyle name="Normal 3 3 4 4 5 3" xfId="9543"/>
    <cellStyle name="Normal 3 3 4 4 5 4" xfId="9544"/>
    <cellStyle name="Normal 3 3 4 4 6" xfId="9545"/>
    <cellStyle name="Normal 3 3 4 4 6 2" xfId="9546"/>
    <cellStyle name="Normal 3 3 4 4 6 3" xfId="9547"/>
    <cellStyle name="Normal 3 3 4 4 7" xfId="9548"/>
    <cellStyle name="Normal 3 3 4 4 8" xfId="9549"/>
    <cellStyle name="Normal 3 3 4 5" xfId="9550"/>
    <cellStyle name="Normal 3 3 4 5 2" xfId="9551"/>
    <cellStyle name="Normal 3 3 4 5 2 2" xfId="9552"/>
    <cellStyle name="Normal 3 3 4 5 2 2 2" xfId="9553"/>
    <cellStyle name="Normal 3 3 4 5 2 2 3" xfId="9554"/>
    <cellStyle name="Normal 3 3 4 5 2 3" xfId="9555"/>
    <cellStyle name="Normal 3 3 4 5 2 4" xfId="9556"/>
    <cellStyle name="Normal 3 3 4 5 3" xfId="9557"/>
    <cellStyle name="Normal 3 3 4 5 3 2" xfId="9558"/>
    <cellStyle name="Normal 3 3 4 5 3 3" xfId="9559"/>
    <cellStyle name="Normal 3 3 4 5 4" xfId="9560"/>
    <cellStyle name="Normal 3 3 4 5 4 2" xfId="9561"/>
    <cellStyle name="Normal 3 3 4 5 5" xfId="9562"/>
    <cellStyle name="Normal 3 3 4 5 6" xfId="9563"/>
    <cellStyle name="Normal 3 3 4 6" xfId="9564"/>
    <cellStyle name="Normal 3 3 4 6 2" xfId="9565"/>
    <cellStyle name="Normal 3 3 4 6 2 2" xfId="9566"/>
    <cellStyle name="Normal 3 3 4 6 2 2 2" xfId="9567"/>
    <cellStyle name="Normal 3 3 4 6 2 2 3" xfId="9568"/>
    <cellStyle name="Normal 3 3 4 6 2 3" xfId="9569"/>
    <cellStyle name="Normal 3 3 4 6 2 4" xfId="9570"/>
    <cellStyle name="Normal 3 3 4 6 3" xfId="9571"/>
    <cellStyle name="Normal 3 3 4 6 3 2" xfId="9572"/>
    <cellStyle name="Normal 3 3 4 6 3 3" xfId="9573"/>
    <cellStyle name="Normal 3 3 4 6 4" xfId="9574"/>
    <cellStyle name="Normal 3 3 4 6 5" xfId="9575"/>
    <cellStyle name="Normal 3 3 4 7" xfId="9576"/>
    <cellStyle name="Normal 3 3 4 7 2" xfId="9577"/>
    <cellStyle name="Normal 3 3 4 7 2 2" xfId="9578"/>
    <cellStyle name="Normal 3 3 4 7 2 2 2" xfId="9579"/>
    <cellStyle name="Normal 3 3 4 7 2 2 3" xfId="9580"/>
    <cellStyle name="Normal 3 3 4 7 2 3" xfId="9581"/>
    <cellStyle name="Normal 3 3 4 7 2 4" xfId="9582"/>
    <cellStyle name="Normal 3 3 4 7 3" xfId="9583"/>
    <cellStyle name="Normal 3 3 4 7 3 2" xfId="9584"/>
    <cellStyle name="Normal 3 3 4 7 3 3" xfId="9585"/>
    <cellStyle name="Normal 3 3 4 7 4" xfId="9586"/>
    <cellStyle name="Normal 3 3 4 7 5" xfId="9587"/>
    <cellStyle name="Normal 3 3 4 8" xfId="9588"/>
    <cellStyle name="Normal 3 3 4 8 2" xfId="9589"/>
    <cellStyle name="Normal 3 3 4 8 2 2" xfId="9590"/>
    <cellStyle name="Normal 3 3 4 8 2 3" xfId="9591"/>
    <cellStyle name="Normal 3 3 4 8 2 4" xfId="9592"/>
    <cellStyle name="Normal 3 3 4 8 3" xfId="9593"/>
    <cellStyle name="Normal 3 3 4 8 3 2" xfId="9594"/>
    <cellStyle name="Normal 3 3 4 8 3 3" xfId="9595"/>
    <cellStyle name="Normal 3 3 4 8 4" xfId="9596"/>
    <cellStyle name="Normal 3 3 4 8 5" xfId="9597"/>
    <cellStyle name="Normal 3 3 4 9" xfId="9598"/>
    <cellStyle name="Normal 3 3 4 9 2" xfId="9599"/>
    <cellStyle name="Normal 3 3 4 9 2 2" xfId="9600"/>
    <cellStyle name="Normal 3 3 4 9 2 3" xfId="9601"/>
    <cellStyle name="Normal 3 3 4 9 3" xfId="9602"/>
    <cellStyle name="Normal 3 3 4 9 4" xfId="9603"/>
    <cellStyle name="Normal 3 3 5" xfId="9604"/>
    <cellStyle name="Normal 3 3 5 10" xfId="9605"/>
    <cellStyle name="Normal 3 3 5 2" xfId="9606"/>
    <cellStyle name="Normal 3 3 5 2 2" xfId="9607"/>
    <cellStyle name="Normal 3 3 5 2 2 2" xfId="9608"/>
    <cellStyle name="Normal 3 3 5 2 2 2 2" xfId="9609"/>
    <cellStyle name="Normal 3 3 5 2 2 2 2 2" xfId="9610"/>
    <cellStyle name="Normal 3 3 5 2 2 2 2 3" xfId="9611"/>
    <cellStyle name="Normal 3 3 5 2 2 2 3" xfId="9612"/>
    <cellStyle name="Normal 3 3 5 2 2 2 4" xfId="9613"/>
    <cellStyle name="Normal 3 3 5 2 2 3" xfId="9614"/>
    <cellStyle name="Normal 3 3 5 2 2 3 2" xfId="9615"/>
    <cellStyle name="Normal 3 3 5 2 2 3 3" xfId="9616"/>
    <cellStyle name="Normal 3 3 5 2 2 4" xfId="9617"/>
    <cellStyle name="Normal 3 3 5 2 2 5" xfId="9618"/>
    <cellStyle name="Normal 3 3 5 2 3" xfId="9619"/>
    <cellStyle name="Normal 3 3 5 2 3 2" xfId="9620"/>
    <cellStyle name="Normal 3 3 5 2 3 2 2" xfId="9621"/>
    <cellStyle name="Normal 3 3 5 2 3 2 2 2" xfId="9622"/>
    <cellStyle name="Normal 3 3 5 2 3 2 2 3" xfId="9623"/>
    <cellStyle name="Normal 3 3 5 2 3 2 3" xfId="9624"/>
    <cellStyle name="Normal 3 3 5 2 3 2 4" xfId="9625"/>
    <cellStyle name="Normal 3 3 5 2 3 3" xfId="9626"/>
    <cellStyle name="Normal 3 3 5 2 3 3 2" xfId="9627"/>
    <cellStyle name="Normal 3 3 5 2 3 3 3" xfId="9628"/>
    <cellStyle name="Normal 3 3 5 2 3 4" xfId="9629"/>
    <cellStyle name="Normal 3 3 5 2 3 5" xfId="9630"/>
    <cellStyle name="Normal 3 3 5 2 4" xfId="9631"/>
    <cellStyle name="Normal 3 3 5 2 4 2" xfId="9632"/>
    <cellStyle name="Normal 3 3 5 2 4 2 2" xfId="9633"/>
    <cellStyle name="Normal 3 3 5 2 4 2 3" xfId="9634"/>
    <cellStyle name="Normal 3 3 5 2 4 2 4" xfId="9635"/>
    <cellStyle name="Normal 3 3 5 2 4 3" xfId="9636"/>
    <cellStyle name="Normal 3 3 5 2 4 3 2" xfId="9637"/>
    <cellStyle name="Normal 3 3 5 2 4 3 3" xfId="9638"/>
    <cellStyle name="Normal 3 3 5 2 4 4" xfId="9639"/>
    <cellStyle name="Normal 3 3 5 2 4 5" xfId="9640"/>
    <cellStyle name="Normal 3 3 5 2 5" xfId="9641"/>
    <cellStyle name="Normal 3 3 5 2 5 2" xfId="9642"/>
    <cellStyle name="Normal 3 3 5 2 5 2 2" xfId="9643"/>
    <cellStyle name="Normal 3 3 5 2 5 2 3" xfId="9644"/>
    <cellStyle name="Normal 3 3 5 2 5 3" xfId="9645"/>
    <cellStyle name="Normal 3 3 5 2 5 4" xfId="9646"/>
    <cellStyle name="Normal 3 3 5 2 6" xfId="9647"/>
    <cellStyle name="Normal 3 3 5 2 6 2" xfId="9648"/>
    <cellStyle name="Normal 3 3 5 2 6 3" xfId="9649"/>
    <cellStyle name="Normal 3 3 5 2 7" xfId="9650"/>
    <cellStyle name="Normal 3 3 5 2 8" xfId="9651"/>
    <cellStyle name="Normal 3 3 5 3" xfId="9652"/>
    <cellStyle name="Normal 3 3 5 3 2" xfId="9653"/>
    <cellStyle name="Normal 3 3 5 3 2 2" xfId="9654"/>
    <cellStyle name="Normal 3 3 5 3 2 2 2" xfId="9655"/>
    <cellStyle name="Normal 3 3 5 3 2 2 3" xfId="9656"/>
    <cellStyle name="Normal 3 3 5 3 2 3" xfId="9657"/>
    <cellStyle name="Normal 3 3 5 3 2 4" xfId="9658"/>
    <cellStyle name="Normal 3 3 5 3 3" xfId="9659"/>
    <cellStyle name="Normal 3 3 5 3 3 2" xfId="9660"/>
    <cellStyle name="Normal 3 3 5 3 3 3" xfId="9661"/>
    <cellStyle name="Normal 3 3 5 3 4" xfId="9662"/>
    <cellStyle name="Normal 3 3 5 3 4 2" xfId="9663"/>
    <cellStyle name="Normal 3 3 5 3 5" xfId="9664"/>
    <cellStyle name="Normal 3 3 5 3 6" xfId="9665"/>
    <cellStyle name="Normal 3 3 5 4" xfId="9666"/>
    <cellStyle name="Normal 3 3 5 4 2" xfId="9667"/>
    <cellStyle name="Normal 3 3 5 4 2 2" xfId="9668"/>
    <cellStyle name="Normal 3 3 5 4 2 2 2" xfId="9669"/>
    <cellStyle name="Normal 3 3 5 4 2 2 3" xfId="9670"/>
    <cellStyle name="Normal 3 3 5 4 2 3" xfId="9671"/>
    <cellStyle name="Normal 3 3 5 4 2 4" xfId="9672"/>
    <cellStyle name="Normal 3 3 5 4 3" xfId="9673"/>
    <cellStyle name="Normal 3 3 5 4 3 2" xfId="9674"/>
    <cellStyle name="Normal 3 3 5 4 3 3" xfId="9675"/>
    <cellStyle name="Normal 3 3 5 4 4" xfId="9676"/>
    <cellStyle name="Normal 3 3 5 4 5" xfId="9677"/>
    <cellStyle name="Normal 3 3 5 5" xfId="9678"/>
    <cellStyle name="Normal 3 3 5 5 2" xfId="9679"/>
    <cellStyle name="Normal 3 3 5 5 2 2" xfId="9680"/>
    <cellStyle name="Normal 3 3 5 5 2 2 2" xfId="9681"/>
    <cellStyle name="Normal 3 3 5 5 2 2 3" xfId="9682"/>
    <cellStyle name="Normal 3 3 5 5 2 3" xfId="9683"/>
    <cellStyle name="Normal 3 3 5 5 2 4" xfId="9684"/>
    <cellStyle name="Normal 3 3 5 5 3" xfId="9685"/>
    <cellStyle name="Normal 3 3 5 5 3 2" xfId="9686"/>
    <cellStyle name="Normal 3 3 5 5 3 3" xfId="9687"/>
    <cellStyle name="Normal 3 3 5 5 4" xfId="9688"/>
    <cellStyle name="Normal 3 3 5 5 5" xfId="9689"/>
    <cellStyle name="Normal 3 3 5 6" xfId="9690"/>
    <cellStyle name="Normal 3 3 5 6 2" xfId="9691"/>
    <cellStyle name="Normal 3 3 5 6 2 2" xfId="9692"/>
    <cellStyle name="Normal 3 3 5 6 2 3" xfId="9693"/>
    <cellStyle name="Normal 3 3 5 6 2 4" xfId="9694"/>
    <cellStyle name="Normal 3 3 5 6 3" xfId="9695"/>
    <cellStyle name="Normal 3 3 5 6 3 2" xfId="9696"/>
    <cellStyle name="Normal 3 3 5 6 3 3" xfId="9697"/>
    <cellStyle name="Normal 3 3 5 6 4" xfId="9698"/>
    <cellStyle name="Normal 3 3 5 6 5" xfId="9699"/>
    <cellStyle name="Normal 3 3 5 7" xfId="9700"/>
    <cellStyle name="Normal 3 3 5 7 2" xfId="9701"/>
    <cellStyle name="Normal 3 3 5 7 2 2" xfId="9702"/>
    <cellStyle name="Normal 3 3 5 7 2 3" xfId="9703"/>
    <cellStyle name="Normal 3 3 5 7 3" xfId="9704"/>
    <cellStyle name="Normal 3 3 5 7 4" xfId="9705"/>
    <cellStyle name="Normal 3 3 5 8" xfId="9706"/>
    <cellStyle name="Normal 3 3 5 8 2" xfId="9707"/>
    <cellStyle name="Normal 3 3 5 8 3" xfId="9708"/>
    <cellStyle name="Normal 3 3 5 9" xfId="9709"/>
    <cellStyle name="Normal 3 3 6" xfId="9710"/>
    <cellStyle name="Normal 3 3 6 2" xfId="9711"/>
    <cellStyle name="Normal 3 3 6 2 2" xfId="9712"/>
    <cellStyle name="Normal 3 3 6 2 2 2" xfId="9713"/>
    <cellStyle name="Normal 3 3 6 2 2 2 2" xfId="9714"/>
    <cellStyle name="Normal 3 3 6 2 2 2 3" xfId="9715"/>
    <cellStyle name="Normal 3 3 6 2 2 3" xfId="9716"/>
    <cellStyle name="Normal 3 3 6 2 2 4" xfId="9717"/>
    <cellStyle name="Normal 3 3 6 2 3" xfId="9718"/>
    <cellStyle name="Normal 3 3 6 2 3 2" xfId="9719"/>
    <cellStyle name="Normal 3 3 6 2 3 3" xfId="9720"/>
    <cellStyle name="Normal 3 3 6 2 4" xfId="9721"/>
    <cellStyle name="Normal 3 3 6 2 4 2" xfId="9722"/>
    <cellStyle name="Normal 3 3 6 2 5" xfId="9723"/>
    <cellStyle name="Normal 3 3 6 2 6" xfId="9724"/>
    <cellStyle name="Normal 3 3 6 3" xfId="9725"/>
    <cellStyle name="Normal 3 3 6 3 2" xfId="9726"/>
    <cellStyle name="Normal 3 3 6 3 2 2" xfId="9727"/>
    <cellStyle name="Normal 3 3 6 3 2 2 2" xfId="9728"/>
    <cellStyle name="Normal 3 3 6 3 2 2 3" xfId="9729"/>
    <cellStyle name="Normal 3 3 6 3 2 3" xfId="9730"/>
    <cellStyle name="Normal 3 3 6 3 2 4" xfId="9731"/>
    <cellStyle name="Normal 3 3 6 3 3" xfId="9732"/>
    <cellStyle name="Normal 3 3 6 3 3 2" xfId="9733"/>
    <cellStyle name="Normal 3 3 6 3 3 3" xfId="9734"/>
    <cellStyle name="Normal 3 3 6 3 4" xfId="9735"/>
    <cellStyle name="Normal 3 3 6 3 5" xfId="9736"/>
    <cellStyle name="Normal 3 3 6 4" xfId="9737"/>
    <cellStyle name="Normal 3 3 6 4 2" xfId="9738"/>
    <cellStyle name="Normal 3 3 6 4 2 2" xfId="9739"/>
    <cellStyle name="Normal 3 3 6 4 2 2 2" xfId="9740"/>
    <cellStyle name="Normal 3 3 6 4 2 2 3" xfId="9741"/>
    <cellStyle name="Normal 3 3 6 4 2 3" xfId="9742"/>
    <cellStyle name="Normal 3 3 6 4 2 4" xfId="9743"/>
    <cellStyle name="Normal 3 3 6 4 3" xfId="9744"/>
    <cellStyle name="Normal 3 3 6 4 3 2" xfId="9745"/>
    <cellStyle name="Normal 3 3 6 4 3 3" xfId="9746"/>
    <cellStyle name="Normal 3 3 6 4 4" xfId="9747"/>
    <cellStyle name="Normal 3 3 6 4 5" xfId="9748"/>
    <cellStyle name="Normal 3 3 6 5" xfId="9749"/>
    <cellStyle name="Normal 3 3 6 5 2" xfId="9750"/>
    <cellStyle name="Normal 3 3 6 5 2 2" xfId="9751"/>
    <cellStyle name="Normal 3 3 6 5 2 3" xfId="9752"/>
    <cellStyle name="Normal 3 3 6 5 3" xfId="9753"/>
    <cellStyle name="Normal 3 3 6 5 4" xfId="9754"/>
    <cellStyle name="Normal 3 3 6 6" xfId="9755"/>
    <cellStyle name="Normal 3 3 6 6 2" xfId="9756"/>
    <cellStyle name="Normal 3 3 6 6 3" xfId="9757"/>
    <cellStyle name="Normal 3 3 6 7" xfId="9758"/>
    <cellStyle name="Normal 3 3 6 7 2" xfId="9759"/>
    <cellStyle name="Normal 3 3 6 8" xfId="9760"/>
    <cellStyle name="Normal 3 3 6 9" xfId="9761"/>
    <cellStyle name="Normal 3 3 7" xfId="9762"/>
    <cellStyle name="Normal 3 3 7 2" xfId="9763"/>
    <cellStyle name="Normal 3 3 7 2 2" xfId="9764"/>
    <cellStyle name="Normal 3 3 7 2 2 2" xfId="9765"/>
    <cellStyle name="Normal 3 3 7 2 2 2 2" xfId="9766"/>
    <cellStyle name="Normal 3 3 7 2 2 2 3" xfId="9767"/>
    <cellStyle name="Normal 3 3 7 2 2 3" xfId="9768"/>
    <cellStyle name="Normal 3 3 7 2 2 4" xfId="9769"/>
    <cellStyle name="Normal 3 3 7 2 3" xfId="9770"/>
    <cellStyle name="Normal 3 3 7 2 3 2" xfId="9771"/>
    <cellStyle name="Normal 3 3 7 2 3 3" xfId="9772"/>
    <cellStyle name="Normal 3 3 7 2 4" xfId="9773"/>
    <cellStyle name="Normal 3 3 7 2 5" xfId="9774"/>
    <cellStyle name="Normal 3 3 7 3" xfId="9775"/>
    <cellStyle name="Normal 3 3 7 3 2" xfId="9776"/>
    <cellStyle name="Normal 3 3 7 3 2 2" xfId="9777"/>
    <cellStyle name="Normal 3 3 7 3 2 2 2" xfId="9778"/>
    <cellStyle name="Normal 3 3 7 3 2 2 3" xfId="9779"/>
    <cellStyle name="Normal 3 3 7 3 2 3" xfId="9780"/>
    <cellStyle name="Normal 3 3 7 3 2 4" xfId="9781"/>
    <cellStyle name="Normal 3 3 7 3 3" xfId="9782"/>
    <cellStyle name="Normal 3 3 7 3 3 2" xfId="9783"/>
    <cellStyle name="Normal 3 3 7 3 3 3" xfId="9784"/>
    <cellStyle name="Normal 3 3 7 3 4" xfId="9785"/>
    <cellStyle name="Normal 3 3 7 3 5" xfId="9786"/>
    <cellStyle name="Normal 3 3 7 4" xfId="9787"/>
    <cellStyle name="Normal 3 3 7 4 2" xfId="9788"/>
    <cellStyle name="Normal 3 3 7 4 2 2" xfId="9789"/>
    <cellStyle name="Normal 3 3 7 4 2 3" xfId="9790"/>
    <cellStyle name="Normal 3 3 7 4 2 4" xfId="9791"/>
    <cellStyle name="Normal 3 3 7 4 3" xfId="9792"/>
    <cellStyle name="Normal 3 3 7 4 3 2" xfId="9793"/>
    <cellStyle name="Normal 3 3 7 4 3 3" xfId="9794"/>
    <cellStyle name="Normal 3 3 7 4 4" xfId="9795"/>
    <cellStyle name="Normal 3 3 7 4 5" xfId="9796"/>
    <cellStyle name="Normal 3 3 7 5" xfId="9797"/>
    <cellStyle name="Normal 3 3 7 5 2" xfId="9798"/>
    <cellStyle name="Normal 3 3 7 5 2 2" xfId="9799"/>
    <cellStyle name="Normal 3 3 7 5 2 3" xfId="9800"/>
    <cellStyle name="Normal 3 3 7 5 3" xfId="9801"/>
    <cellStyle name="Normal 3 3 7 5 4" xfId="9802"/>
    <cellStyle name="Normal 3 3 7 6" xfId="9803"/>
    <cellStyle name="Normal 3 3 7 6 2" xfId="9804"/>
    <cellStyle name="Normal 3 3 7 6 3" xfId="9805"/>
    <cellStyle name="Normal 3 3 7 7" xfId="9806"/>
    <cellStyle name="Normal 3 3 7 8" xfId="9807"/>
    <cellStyle name="Normal 3 3 8" xfId="9808"/>
    <cellStyle name="Normal 3 3 8 2" xfId="9809"/>
    <cellStyle name="Normal 3 3 8 2 2" xfId="9810"/>
    <cellStyle name="Normal 3 3 8 2 2 2" xfId="9811"/>
    <cellStyle name="Normal 3 3 8 2 2 2 2" xfId="9812"/>
    <cellStyle name="Normal 3 3 8 2 2 2 3" xfId="9813"/>
    <cellStyle name="Normal 3 3 8 2 2 3" xfId="9814"/>
    <cellStyle name="Normal 3 3 8 2 2 4" xfId="9815"/>
    <cellStyle name="Normal 3 3 8 2 3" xfId="9816"/>
    <cellStyle name="Normal 3 3 8 2 3 2" xfId="9817"/>
    <cellStyle name="Normal 3 3 8 2 3 3" xfId="9818"/>
    <cellStyle name="Normal 3 3 8 2 4" xfId="9819"/>
    <cellStyle name="Normal 3 3 8 2 5" xfId="9820"/>
    <cellStyle name="Normal 3 3 8 3" xfId="9821"/>
    <cellStyle name="Normal 3 3 8 3 2" xfId="9822"/>
    <cellStyle name="Normal 3 3 8 3 2 2" xfId="9823"/>
    <cellStyle name="Normal 3 3 8 3 2 2 2" xfId="9824"/>
    <cellStyle name="Normal 3 3 8 3 2 2 3" xfId="9825"/>
    <cellStyle name="Normal 3 3 8 3 2 3" xfId="9826"/>
    <cellStyle name="Normal 3 3 8 3 2 4" xfId="9827"/>
    <cellStyle name="Normal 3 3 8 3 3" xfId="9828"/>
    <cellStyle name="Normal 3 3 8 3 3 2" xfId="9829"/>
    <cellStyle name="Normal 3 3 8 3 3 3" xfId="9830"/>
    <cellStyle name="Normal 3 3 8 3 4" xfId="9831"/>
    <cellStyle name="Normal 3 3 8 3 5" xfId="9832"/>
    <cellStyle name="Normal 3 3 8 4" xfId="9833"/>
    <cellStyle name="Normal 3 3 8 4 2" xfId="9834"/>
    <cellStyle name="Normal 3 3 8 4 2 2" xfId="9835"/>
    <cellStyle name="Normal 3 3 8 4 2 3" xfId="9836"/>
    <cellStyle name="Normal 3 3 8 4 2 4" xfId="9837"/>
    <cellStyle name="Normal 3 3 8 4 3" xfId="9838"/>
    <cellStyle name="Normal 3 3 8 4 3 2" xfId="9839"/>
    <cellStyle name="Normal 3 3 8 4 3 3" xfId="9840"/>
    <cellStyle name="Normal 3 3 8 4 4" xfId="9841"/>
    <cellStyle name="Normal 3 3 8 4 5" xfId="9842"/>
    <cellStyle name="Normal 3 3 8 5" xfId="9843"/>
    <cellStyle name="Normal 3 3 8 5 2" xfId="9844"/>
    <cellStyle name="Normal 3 3 8 5 2 2" xfId="9845"/>
    <cellStyle name="Normal 3 3 8 5 2 3" xfId="9846"/>
    <cellStyle name="Normal 3 3 8 5 3" xfId="9847"/>
    <cellStyle name="Normal 3 3 8 5 4" xfId="9848"/>
    <cellStyle name="Normal 3 3 8 6" xfId="9849"/>
    <cellStyle name="Normal 3 3 8 6 2" xfId="9850"/>
    <cellStyle name="Normal 3 3 8 6 3" xfId="9851"/>
    <cellStyle name="Normal 3 3 8 7" xfId="9852"/>
    <cellStyle name="Normal 3 3 8 8" xfId="9853"/>
    <cellStyle name="Normal 3 3 9" xfId="9854"/>
    <cellStyle name="Normal 3 3 9 2" xfId="9855"/>
    <cellStyle name="Normal 3 3 9 2 2" xfId="9856"/>
    <cellStyle name="Normal 3 3 9 2 2 2" xfId="9857"/>
    <cellStyle name="Normal 3 3 9 2 2 2 2" xfId="9858"/>
    <cellStyle name="Normal 3 3 9 2 2 2 3" xfId="9859"/>
    <cellStyle name="Normal 3 3 9 2 2 3" xfId="9860"/>
    <cellStyle name="Normal 3 3 9 2 2 4" xfId="9861"/>
    <cellStyle name="Normal 3 3 9 2 3" xfId="9862"/>
    <cellStyle name="Normal 3 3 9 2 3 2" xfId="9863"/>
    <cellStyle name="Normal 3 3 9 2 3 3" xfId="9864"/>
    <cellStyle name="Normal 3 3 9 2 4" xfId="9865"/>
    <cellStyle name="Normal 3 3 9 2 5" xfId="9866"/>
    <cellStyle name="Normal 3 3 9 3" xfId="9867"/>
    <cellStyle name="Normal 3 3 9 3 2" xfId="9868"/>
    <cellStyle name="Normal 3 3 9 3 2 2" xfId="9869"/>
    <cellStyle name="Normal 3 3 9 3 2 2 2" xfId="9870"/>
    <cellStyle name="Normal 3 3 9 3 2 2 3" xfId="9871"/>
    <cellStyle name="Normal 3 3 9 3 2 3" xfId="9872"/>
    <cellStyle name="Normal 3 3 9 3 2 4" xfId="9873"/>
    <cellStyle name="Normal 3 3 9 3 3" xfId="9874"/>
    <cellStyle name="Normal 3 3 9 3 3 2" xfId="9875"/>
    <cellStyle name="Normal 3 3 9 3 3 3" xfId="9876"/>
    <cellStyle name="Normal 3 3 9 3 4" xfId="9877"/>
    <cellStyle name="Normal 3 3 9 3 5" xfId="9878"/>
    <cellStyle name="Normal 3 3 9 4" xfId="9879"/>
    <cellStyle name="Normal 3 3 9 4 2" xfId="9880"/>
    <cellStyle name="Normal 3 3 9 4 2 2" xfId="9881"/>
    <cellStyle name="Normal 3 3 9 4 2 3" xfId="9882"/>
    <cellStyle name="Normal 3 3 9 4 2 4" xfId="9883"/>
    <cellStyle name="Normal 3 3 9 4 3" xfId="9884"/>
    <cellStyle name="Normal 3 3 9 4 3 2" xfId="9885"/>
    <cellStyle name="Normal 3 3 9 4 3 3" xfId="9886"/>
    <cellStyle name="Normal 3 3 9 4 4" xfId="9887"/>
    <cellStyle name="Normal 3 3 9 4 5" xfId="9888"/>
    <cellStyle name="Normal 3 3 9 5" xfId="9889"/>
    <cellStyle name="Normal 3 3 9 5 2" xfId="9890"/>
    <cellStyle name="Normal 3 3 9 5 2 2" xfId="9891"/>
    <cellStyle name="Normal 3 3 9 5 2 3" xfId="9892"/>
    <cellStyle name="Normal 3 3 9 5 3" xfId="9893"/>
    <cellStyle name="Normal 3 3 9 5 4" xfId="9894"/>
    <cellStyle name="Normal 3 3 9 6" xfId="9895"/>
    <cellStyle name="Normal 3 3 9 6 2" xfId="9896"/>
    <cellStyle name="Normal 3 3 9 6 3" xfId="9897"/>
    <cellStyle name="Normal 3 3 9 7" xfId="9898"/>
    <cellStyle name="Normal 3 3 9 8" xfId="9899"/>
    <cellStyle name="Normal 3 4" xfId="9900"/>
    <cellStyle name="Normal 3 4 10" xfId="9901"/>
    <cellStyle name="Normal 3 4 10 2" xfId="9902"/>
    <cellStyle name="Normal 3 4 2" xfId="9903"/>
    <cellStyle name="Normal 3 4 2 10" xfId="9904"/>
    <cellStyle name="Normal 3 4 2 10 2" xfId="9905"/>
    <cellStyle name="Normal 3 4 2 11" xfId="9906"/>
    <cellStyle name="Normal 3 4 2 11 2" xfId="9907"/>
    <cellStyle name="Normal 3 4 2 12" xfId="9908"/>
    <cellStyle name="Normal 3 4 2 13" xfId="9909"/>
    <cellStyle name="Normal 3 4 2 2" xfId="9910"/>
    <cellStyle name="Normal 3 4 2 2 10" xfId="9911"/>
    <cellStyle name="Normal 3 4 2 2 2" xfId="9912"/>
    <cellStyle name="Normal 3 4 2 2 2 2" xfId="9913"/>
    <cellStyle name="Normal 3 4 2 2 2 2 2" xfId="9914"/>
    <cellStyle name="Normal 3 4 2 2 2 2 2 2" xfId="9915"/>
    <cellStyle name="Normal 3 4 2 2 2 2 2 2 2" xfId="9916"/>
    <cellStyle name="Normal 3 4 2 2 2 2 2 2 3" xfId="9917"/>
    <cellStyle name="Normal 3 4 2 2 2 2 2 3" xfId="9918"/>
    <cellStyle name="Normal 3 4 2 2 2 2 2 4" xfId="9919"/>
    <cellStyle name="Normal 3 4 2 2 2 2 3" xfId="9920"/>
    <cellStyle name="Normal 3 4 2 2 2 2 3 2" xfId="9921"/>
    <cellStyle name="Normal 3 4 2 2 2 2 3 3" xfId="9922"/>
    <cellStyle name="Normal 3 4 2 2 2 2 4" xfId="9923"/>
    <cellStyle name="Normal 3 4 2 2 2 2 5" xfId="9924"/>
    <cellStyle name="Normal 3 4 2 2 2 3" xfId="9925"/>
    <cellStyle name="Normal 3 4 2 2 2 3 2" xfId="9926"/>
    <cellStyle name="Normal 3 4 2 2 2 3 2 2" xfId="9927"/>
    <cellStyle name="Normal 3 4 2 2 2 3 2 2 2" xfId="9928"/>
    <cellStyle name="Normal 3 4 2 2 2 3 2 2 3" xfId="9929"/>
    <cellStyle name="Normal 3 4 2 2 2 3 2 3" xfId="9930"/>
    <cellStyle name="Normal 3 4 2 2 2 3 2 4" xfId="9931"/>
    <cellStyle name="Normal 3 4 2 2 2 3 3" xfId="9932"/>
    <cellStyle name="Normal 3 4 2 2 2 3 3 2" xfId="9933"/>
    <cellStyle name="Normal 3 4 2 2 2 3 3 3" xfId="9934"/>
    <cellStyle name="Normal 3 4 2 2 2 3 4" xfId="9935"/>
    <cellStyle name="Normal 3 4 2 2 2 3 5" xfId="9936"/>
    <cellStyle name="Normal 3 4 2 2 2 4" xfId="9937"/>
    <cellStyle name="Normal 3 4 2 2 2 4 2" xfId="9938"/>
    <cellStyle name="Normal 3 4 2 2 2 4 2 2" xfId="9939"/>
    <cellStyle name="Normal 3 4 2 2 2 4 2 3" xfId="9940"/>
    <cellStyle name="Normal 3 4 2 2 2 4 2 4" xfId="9941"/>
    <cellStyle name="Normal 3 4 2 2 2 4 3" xfId="9942"/>
    <cellStyle name="Normal 3 4 2 2 2 4 3 2" xfId="9943"/>
    <cellStyle name="Normal 3 4 2 2 2 4 3 3" xfId="9944"/>
    <cellStyle name="Normal 3 4 2 2 2 4 4" xfId="9945"/>
    <cellStyle name="Normal 3 4 2 2 2 4 5" xfId="9946"/>
    <cellStyle name="Normal 3 4 2 2 2 5" xfId="9947"/>
    <cellStyle name="Normal 3 4 2 2 2 5 2" xfId="9948"/>
    <cellStyle name="Normal 3 4 2 2 2 5 2 2" xfId="9949"/>
    <cellStyle name="Normal 3 4 2 2 2 5 2 3" xfId="9950"/>
    <cellStyle name="Normal 3 4 2 2 2 5 3" xfId="9951"/>
    <cellStyle name="Normal 3 4 2 2 2 5 4" xfId="9952"/>
    <cellStyle name="Normal 3 4 2 2 2 6" xfId="9953"/>
    <cellStyle name="Normal 3 4 2 2 2 6 2" xfId="9954"/>
    <cellStyle name="Normal 3 4 2 2 2 6 3" xfId="9955"/>
    <cellStyle name="Normal 3 4 2 2 2 7" xfId="9956"/>
    <cellStyle name="Normal 3 4 2 2 2 8" xfId="9957"/>
    <cellStyle name="Normal 3 4 2 2 3" xfId="9958"/>
    <cellStyle name="Normal 3 4 2 2 3 2" xfId="9959"/>
    <cellStyle name="Normal 3 4 2 2 3 2 2" xfId="9960"/>
    <cellStyle name="Normal 3 4 2 2 3 2 2 2" xfId="9961"/>
    <cellStyle name="Normal 3 4 2 2 3 2 2 3" xfId="9962"/>
    <cellStyle name="Normal 3 4 2 2 3 2 3" xfId="9963"/>
    <cellStyle name="Normal 3 4 2 2 3 2 4" xfId="9964"/>
    <cellStyle name="Normal 3 4 2 2 3 3" xfId="9965"/>
    <cellStyle name="Normal 3 4 2 2 3 3 2" xfId="9966"/>
    <cellStyle name="Normal 3 4 2 2 3 3 3" xfId="9967"/>
    <cellStyle name="Normal 3 4 2 2 3 4" xfId="9968"/>
    <cellStyle name="Normal 3 4 2 2 3 4 2" xfId="9969"/>
    <cellStyle name="Normal 3 4 2 2 3 5" xfId="9970"/>
    <cellStyle name="Normal 3 4 2 2 3 6" xfId="9971"/>
    <cellStyle name="Normal 3 4 2 2 4" xfId="9972"/>
    <cellStyle name="Normal 3 4 2 2 4 2" xfId="9973"/>
    <cellStyle name="Normal 3 4 2 2 4 2 2" xfId="9974"/>
    <cellStyle name="Normal 3 4 2 2 4 2 2 2" xfId="9975"/>
    <cellStyle name="Normal 3 4 2 2 4 2 2 3" xfId="9976"/>
    <cellStyle name="Normal 3 4 2 2 4 2 3" xfId="9977"/>
    <cellStyle name="Normal 3 4 2 2 4 2 4" xfId="9978"/>
    <cellStyle name="Normal 3 4 2 2 4 3" xfId="9979"/>
    <cellStyle name="Normal 3 4 2 2 4 3 2" xfId="9980"/>
    <cellStyle name="Normal 3 4 2 2 4 3 3" xfId="9981"/>
    <cellStyle name="Normal 3 4 2 2 4 4" xfId="9982"/>
    <cellStyle name="Normal 3 4 2 2 4 5" xfId="9983"/>
    <cellStyle name="Normal 3 4 2 2 5" xfId="9984"/>
    <cellStyle name="Normal 3 4 2 2 5 2" xfId="9985"/>
    <cellStyle name="Normal 3 4 2 2 5 2 2" xfId="9986"/>
    <cellStyle name="Normal 3 4 2 2 5 2 2 2" xfId="9987"/>
    <cellStyle name="Normal 3 4 2 2 5 2 2 3" xfId="9988"/>
    <cellStyle name="Normal 3 4 2 2 5 2 3" xfId="9989"/>
    <cellStyle name="Normal 3 4 2 2 5 2 4" xfId="9990"/>
    <cellStyle name="Normal 3 4 2 2 5 3" xfId="9991"/>
    <cellStyle name="Normal 3 4 2 2 5 3 2" xfId="9992"/>
    <cellStyle name="Normal 3 4 2 2 5 3 3" xfId="9993"/>
    <cellStyle name="Normal 3 4 2 2 5 4" xfId="9994"/>
    <cellStyle name="Normal 3 4 2 2 5 5" xfId="9995"/>
    <cellStyle name="Normal 3 4 2 2 6" xfId="9996"/>
    <cellStyle name="Normal 3 4 2 2 6 2" xfId="9997"/>
    <cellStyle name="Normal 3 4 2 2 6 2 2" xfId="9998"/>
    <cellStyle name="Normal 3 4 2 2 6 2 3" xfId="9999"/>
    <cellStyle name="Normal 3 4 2 2 6 3" xfId="10000"/>
    <cellStyle name="Normal 3 4 2 2 6 4" xfId="10001"/>
    <cellStyle name="Normal 3 4 2 2 7" xfId="10002"/>
    <cellStyle name="Normal 3 4 2 2 7 2" xfId="10003"/>
    <cellStyle name="Normal 3 4 2 2 7 3" xfId="10004"/>
    <cellStyle name="Normal 3 4 2 2 8" xfId="10005"/>
    <cellStyle name="Normal 3 4 2 2 8 2" xfId="10006"/>
    <cellStyle name="Normal 3 4 2 2 9" xfId="10007"/>
    <cellStyle name="Normal 3 4 2 3" xfId="10008"/>
    <cellStyle name="Normal 3 4 2 3 2" xfId="10009"/>
    <cellStyle name="Normal 3 4 2 3 2 2" xfId="10010"/>
    <cellStyle name="Normal 3 4 2 3 2 2 2" xfId="10011"/>
    <cellStyle name="Normal 3 4 2 3 2 2 2 2" xfId="10012"/>
    <cellStyle name="Normal 3 4 2 3 2 2 2 3" xfId="10013"/>
    <cellStyle name="Normal 3 4 2 3 2 2 3" xfId="10014"/>
    <cellStyle name="Normal 3 4 2 3 2 2 4" xfId="10015"/>
    <cellStyle name="Normal 3 4 2 3 2 3" xfId="10016"/>
    <cellStyle name="Normal 3 4 2 3 2 3 2" xfId="10017"/>
    <cellStyle name="Normal 3 4 2 3 2 3 3" xfId="10018"/>
    <cellStyle name="Normal 3 4 2 3 2 4" xfId="10019"/>
    <cellStyle name="Normal 3 4 2 3 2 4 2" xfId="10020"/>
    <cellStyle name="Normal 3 4 2 3 2 5" xfId="10021"/>
    <cellStyle name="Normal 3 4 2 3 2 6" xfId="10022"/>
    <cellStyle name="Normal 3 4 2 3 3" xfId="10023"/>
    <cellStyle name="Normal 3 4 2 3 3 2" xfId="10024"/>
    <cellStyle name="Normal 3 4 2 3 3 2 2" xfId="10025"/>
    <cellStyle name="Normal 3 4 2 3 3 2 2 2" xfId="10026"/>
    <cellStyle name="Normal 3 4 2 3 3 2 2 3" xfId="10027"/>
    <cellStyle name="Normal 3 4 2 3 3 2 3" xfId="10028"/>
    <cellStyle name="Normal 3 4 2 3 3 2 4" xfId="10029"/>
    <cellStyle name="Normal 3 4 2 3 3 3" xfId="10030"/>
    <cellStyle name="Normal 3 4 2 3 3 3 2" xfId="10031"/>
    <cellStyle name="Normal 3 4 2 3 3 3 3" xfId="10032"/>
    <cellStyle name="Normal 3 4 2 3 3 4" xfId="10033"/>
    <cellStyle name="Normal 3 4 2 3 3 5" xfId="10034"/>
    <cellStyle name="Normal 3 4 2 3 4" xfId="10035"/>
    <cellStyle name="Normal 3 4 2 3 4 2" xfId="10036"/>
    <cellStyle name="Normal 3 4 2 3 4 2 2" xfId="10037"/>
    <cellStyle name="Normal 3 4 2 3 4 2 2 2" xfId="10038"/>
    <cellStyle name="Normal 3 4 2 3 4 2 2 3" xfId="10039"/>
    <cellStyle name="Normal 3 4 2 3 4 2 3" xfId="10040"/>
    <cellStyle name="Normal 3 4 2 3 4 2 4" xfId="10041"/>
    <cellStyle name="Normal 3 4 2 3 4 3" xfId="10042"/>
    <cellStyle name="Normal 3 4 2 3 4 3 2" xfId="10043"/>
    <cellStyle name="Normal 3 4 2 3 4 3 3" xfId="10044"/>
    <cellStyle name="Normal 3 4 2 3 4 4" xfId="10045"/>
    <cellStyle name="Normal 3 4 2 3 4 5" xfId="10046"/>
    <cellStyle name="Normal 3 4 2 3 5" xfId="10047"/>
    <cellStyle name="Normal 3 4 2 3 5 2" xfId="10048"/>
    <cellStyle name="Normal 3 4 2 3 5 2 2" xfId="10049"/>
    <cellStyle name="Normal 3 4 2 3 5 2 3" xfId="10050"/>
    <cellStyle name="Normal 3 4 2 3 5 3" xfId="10051"/>
    <cellStyle name="Normal 3 4 2 3 5 4" xfId="10052"/>
    <cellStyle name="Normal 3 4 2 3 6" xfId="10053"/>
    <cellStyle name="Normal 3 4 2 3 6 2" xfId="10054"/>
    <cellStyle name="Normal 3 4 2 3 6 3" xfId="10055"/>
    <cellStyle name="Normal 3 4 2 3 7" xfId="10056"/>
    <cellStyle name="Normal 3 4 2 3 7 2" xfId="10057"/>
    <cellStyle name="Normal 3 4 2 3 8" xfId="10058"/>
    <cellStyle name="Normal 3 4 2 3 9" xfId="10059"/>
    <cellStyle name="Normal 3 4 2 4" xfId="10060"/>
    <cellStyle name="Normal 3 4 2 4 2" xfId="10061"/>
    <cellStyle name="Normal 3 4 2 4 2 2" xfId="10062"/>
    <cellStyle name="Normal 3 4 2 4 2 2 2" xfId="10063"/>
    <cellStyle name="Normal 3 4 2 4 2 2 2 2" xfId="10064"/>
    <cellStyle name="Normal 3 4 2 4 2 2 2 3" xfId="10065"/>
    <cellStyle name="Normal 3 4 2 4 2 2 3" xfId="10066"/>
    <cellStyle name="Normal 3 4 2 4 2 2 4" xfId="10067"/>
    <cellStyle name="Normal 3 4 2 4 2 3" xfId="10068"/>
    <cellStyle name="Normal 3 4 2 4 2 3 2" xfId="10069"/>
    <cellStyle name="Normal 3 4 2 4 2 3 3" xfId="10070"/>
    <cellStyle name="Normal 3 4 2 4 2 4" xfId="10071"/>
    <cellStyle name="Normal 3 4 2 4 2 5" xfId="10072"/>
    <cellStyle name="Normal 3 4 2 4 3" xfId="10073"/>
    <cellStyle name="Normal 3 4 2 4 3 2" xfId="10074"/>
    <cellStyle name="Normal 3 4 2 4 3 2 2" xfId="10075"/>
    <cellStyle name="Normal 3 4 2 4 3 2 2 2" xfId="10076"/>
    <cellStyle name="Normal 3 4 2 4 3 2 2 3" xfId="10077"/>
    <cellStyle name="Normal 3 4 2 4 3 2 3" xfId="10078"/>
    <cellStyle name="Normal 3 4 2 4 3 2 4" xfId="10079"/>
    <cellStyle name="Normal 3 4 2 4 3 3" xfId="10080"/>
    <cellStyle name="Normal 3 4 2 4 3 3 2" xfId="10081"/>
    <cellStyle name="Normal 3 4 2 4 3 3 3" xfId="10082"/>
    <cellStyle name="Normal 3 4 2 4 3 4" xfId="10083"/>
    <cellStyle name="Normal 3 4 2 4 3 5" xfId="10084"/>
    <cellStyle name="Normal 3 4 2 4 4" xfId="10085"/>
    <cellStyle name="Normal 3 4 2 4 4 2" xfId="10086"/>
    <cellStyle name="Normal 3 4 2 4 4 2 2" xfId="10087"/>
    <cellStyle name="Normal 3 4 2 4 4 2 3" xfId="10088"/>
    <cellStyle name="Normal 3 4 2 4 4 2 4" xfId="10089"/>
    <cellStyle name="Normal 3 4 2 4 4 3" xfId="10090"/>
    <cellStyle name="Normal 3 4 2 4 4 3 2" xfId="10091"/>
    <cellStyle name="Normal 3 4 2 4 4 3 3" xfId="10092"/>
    <cellStyle name="Normal 3 4 2 4 4 4" xfId="10093"/>
    <cellStyle name="Normal 3 4 2 4 4 5" xfId="10094"/>
    <cellStyle name="Normal 3 4 2 4 5" xfId="10095"/>
    <cellStyle name="Normal 3 4 2 4 5 2" xfId="10096"/>
    <cellStyle name="Normal 3 4 2 4 5 2 2" xfId="10097"/>
    <cellStyle name="Normal 3 4 2 4 5 2 3" xfId="10098"/>
    <cellStyle name="Normal 3 4 2 4 5 3" xfId="10099"/>
    <cellStyle name="Normal 3 4 2 4 5 4" xfId="10100"/>
    <cellStyle name="Normal 3 4 2 4 6" xfId="10101"/>
    <cellStyle name="Normal 3 4 2 4 6 2" xfId="10102"/>
    <cellStyle name="Normal 3 4 2 4 6 3" xfId="10103"/>
    <cellStyle name="Normal 3 4 2 4 7" xfId="10104"/>
    <cellStyle name="Normal 3 4 2 4 8" xfId="10105"/>
    <cellStyle name="Normal 3 4 2 5" xfId="10106"/>
    <cellStyle name="Normal 3 4 2 5 2" xfId="10107"/>
    <cellStyle name="Normal 3 4 2 5 2 2" xfId="10108"/>
    <cellStyle name="Normal 3 4 2 5 2 2 2" xfId="10109"/>
    <cellStyle name="Normal 3 4 2 5 2 2 3" xfId="10110"/>
    <cellStyle name="Normal 3 4 2 5 2 3" xfId="10111"/>
    <cellStyle name="Normal 3 4 2 5 2 4" xfId="10112"/>
    <cellStyle name="Normal 3 4 2 5 3" xfId="10113"/>
    <cellStyle name="Normal 3 4 2 5 3 2" xfId="10114"/>
    <cellStyle name="Normal 3 4 2 5 3 3" xfId="10115"/>
    <cellStyle name="Normal 3 4 2 5 4" xfId="10116"/>
    <cellStyle name="Normal 3 4 2 5 4 2" xfId="10117"/>
    <cellStyle name="Normal 3 4 2 5 5" xfId="10118"/>
    <cellStyle name="Normal 3 4 2 5 6" xfId="10119"/>
    <cellStyle name="Normal 3 4 2 6" xfId="10120"/>
    <cellStyle name="Normal 3 4 2 6 2" xfId="10121"/>
    <cellStyle name="Normal 3 4 2 6 2 2" xfId="10122"/>
    <cellStyle name="Normal 3 4 2 6 2 2 2" xfId="10123"/>
    <cellStyle name="Normal 3 4 2 6 2 2 3" xfId="10124"/>
    <cellStyle name="Normal 3 4 2 6 2 3" xfId="10125"/>
    <cellStyle name="Normal 3 4 2 6 2 4" xfId="10126"/>
    <cellStyle name="Normal 3 4 2 6 3" xfId="10127"/>
    <cellStyle name="Normal 3 4 2 6 3 2" xfId="10128"/>
    <cellStyle name="Normal 3 4 2 6 3 3" xfId="10129"/>
    <cellStyle name="Normal 3 4 2 6 4" xfId="10130"/>
    <cellStyle name="Normal 3 4 2 6 5" xfId="10131"/>
    <cellStyle name="Normal 3 4 2 7" xfId="10132"/>
    <cellStyle name="Normal 3 4 2 7 2" xfId="10133"/>
    <cellStyle name="Normal 3 4 2 7 2 2" xfId="10134"/>
    <cellStyle name="Normal 3 4 2 7 2 2 2" xfId="10135"/>
    <cellStyle name="Normal 3 4 2 7 2 2 3" xfId="10136"/>
    <cellStyle name="Normal 3 4 2 7 2 3" xfId="10137"/>
    <cellStyle name="Normal 3 4 2 7 2 4" xfId="10138"/>
    <cellStyle name="Normal 3 4 2 7 3" xfId="10139"/>
    <cellStyle name="Normal 3 4 2 7 3 2" xfId="10140"/>
    <cellStyle name="Normal 3 4 2 7 3 3" xfId="10141"/>
    <cellStyle name="Normal 3 4 2 7 4" xfId="10142"/>
    <cellStyle name="Normal 3 4 2 7 5" xfId="10143"/>
    <cellStyle name="Normal 3 4 2 8" xfId="10144"/>
    <cellStyle name="Normal 3 4 2 8 2" xfId="10145"/>
    <cellStyle name="Normal 3 4 2 8 2 2" xfId="10146"/>
    <cellStyle name="Normal 3 4 2 8 2 3" xfId="10147"/>
    <cellStyle name="Normal 3 4 2 8 3" xfId="10148"/>
    <cellStyle name="Normal 3 4 2 8 3 2" xfId="10149"/>
    <cellStyle name="Normal 3 4 2 8 4" xfId="10150"/>
    <cellStyle name="Normal 3 4 2 8 5" xfId="10151"/>
    <cellStyle name="Normal 3 4 2 9" xfId="10152"/>
    <cellStyle name="Normal 3 4 2 9 2" xfId="10153"/>
    <cellStyle name="Normal 3 4 2 9 3" xfId="10154"/>
    <cellStyle name="Normal 3 4 3" xfId="10155"/>
    <cellStyle name="Normal 3 4 4" xfId="10156"/>
    <cellStyle name="Normal 3 4 4 10" xfId="10157"/>
    <cellStyle name="Normal 3 4 4 2" xfId="10158"/>
    <cellStyle name="Normal 3 4 4 2 2" xfId="10159"/>
    <cellStyle name="Normal 3 4 4 2 2 2" xfId="10160"/>
    <cellStyle name="Normal 3 4 4 2 2 2 2" xfId="10161"/>
    <cellStyle name="Normal 3 4 4 2 2 2 2 2" xfId="10162"/>
    <cellStyle name="Normal 3 4 4 2 2 2 2 3" xfId="10163"/>
    <cellStyle name="Normal 3 4 4 2 2 2 3" xfId="10164"/>
    <cellStyle name="Normal 3 4 4 2 2 2 4" xfId="10165"/>
    <cellStyle name="Normal 3 4 4 2 2 3" xfId="10166"/>
    <cellStyle name="Normal 3 4 4 2 2 3 2" xfId="10167"/>
    <cellStyle name="Normal 3 4 4 2 2 3 3" xfId="10168"/>
    <cellStyle name="Normal 3 4 4 2 2 4" xfId="10169"/>
    <cellStyle name="Normal 3 4 4 2 2 5" xfId="10170"/>
    <cellStyle name="Normal 3 4 4 2 3" xfId="10171"/>
    <cellStyle name="Normal 3 4 4 2 3 2" xfId="10172"/>
    <cellStyle name="Normal 3 4 4 2 3 2 2" xfId="10173"/>
    <cellStyle name="Normal 3 4 4 2 3 2 2 2" xfId="10174"/>
    <cellStyle name="Normal 3 4 4 2 3 2 2 3" xfId="10175"/>
    <cellStyle name="Normal 3 4 4 2 3 2 3" xfId="10176"/>
    <cellStyle name="Normal 3 4 4 2 3 2 4" xfId="10177"/>
    <cellStyle name="Normal 3 4 4 2 3 3" xfId="10178"/>
    <cellStyle name="Normal 3 4 4 2 3 3 2" xfId="10179"/>
    <cellStyle name="Normal 3 4 4 2 3 3 3" xfId="10180"/>
    <cellStyle name="Normal 3 4 4 2 3 4" xfId="10181"/>
    <cellStyle name="Normal 3 4 4 2 3 5" xfId="10182"/>
    <cellStyle name="Normal 3 4 4 2 4" xfId="10183"/>
    <cellStyle name="Normal 3 4 4 2 4 2" xfId="10184"/>
    <cellStyle name="Normal 3 4 4 2 4 2 2" xfId="10185"/>
    <cellStyle name="Normal 3 4 4 2 4 2 3" xfId="10186"/>
    <cellStyle name="Normal 3 4 4 2 4 2 4" xfId="10187"/>
    <cellStyle name="Normal 3 4 4 2 4 3" xfId="10188"/>
    <cellStyle name="Normal 3 4 4 2 4 3 2" xfId="10189"/>
    <cellStyle name="Normal 3 4 4 2 4 3 3" xfId="10190"/>
    <cellStyle name="Normal 3 4 4 2 4 4" xfId="10191"/>
    <cellStyle name="Normal 3 4 4 2 4 5" xfId="10192"/>
    <cellStyle name="Normal 3 4 4 2 5" xfId="10193"/>
    <cellStyle name="Normal 3 4 4 2 5 2" xfId="10194"/>
    <cellStyle name="Normal 3 4 4 2 5 2 2" xfId="10195"/>
    <cellStyle name="Normal 3 4 4 2 5 2 3" xfId="10196"/>
    <cellStyle name="Normal 3 4 4 2 5 3" xfId="10197"/>
    <cellStyle name="Normal 3 4 4 2 5 4" xfId="10198"/>
    <cellStyle name="Normal 3 4 4 2 6" xfId="10199"/>
    <cellStyle name="Normal 3 4 4 2 6 2" xfId="10200"/>
    <cellStyle name="Normal 3 4 4 2 6 3" xfId="10201"/>
    <cellStyle name="Normal 3 4 4 2 7" xfId="10202"/>
    <cellStyle name="Normal 3 4 4 2 8" xfId="10203"/>
    <cellStyle name="Normal 3 4 4 3" xfId="10204"/>
    <cellStyle name="Normal 3 4 4 3 2" xfId="10205"/>
    <cellStyle name="Normal 3 4 4 3 2 2" xfId="10206"/>
    <cellStyle name="Normal 3 4 4 3 2 2 2" xfId="10207"/>
    <cellStyle name="Normal 3 4 4 3 2 2 3" xfId="10208"/>
    <cellStyle name="Normal 3 4 4 3 2 3" xfId="10209"/>
    <cellStyle name="Normal 3 4 4 3 2 4" xfId="10210"/>
    <cellStyle name="Normal 3 4 4 3 3" xfId="10211"/>
    <cellStyle name="Normal 3 4 4 3 3 2" xfId="10212"/>
    <cellStyle name="Normal 3 4 4 3 3 3" xfId="10213"/>
    <cellStyle name="Normal 3 4 4 3 4" xfId="10214"/>
    <cellStyle name="Normal 3 4 4 3 4 2" xfId="10215"/>
    <cellStyle name="Normal 3 4 4 3 5" xfId="10216"/>
    <cellStyle name="Normal 3 4 4 3 6" xfId="10217"/>
    <cellStyle name="Normal 3 4 4 4" xfId="10218"/>
    <cellStyle name="Normal 3 4 4 4 2" xfId="10219"/>
    <cellStyle name="Normal 3 4 4 4 2 2" xfId="10220"/>
    <cellStyle name="Normal 3 4 4 4 2 2 2" xfId="10221"/>
    <cellStyle name="Normal 3 4 4 4 2 2 3" xfId="10222"/>
    <cellStyle name="Normal 3 4 4 4 2 3" xfId="10223"/>
    <cellStyle name="Normal 3 4 4 4 2 4" xfId="10224"/>
    <cellStyle name="Normal 3 4 4 4 3" xfId="10225"/>
    <cellStyle name="Normal 3 4 4 4 3 2" xfId="10226"/>
    <cellStyle name="Normal 3 4 4 4 3 3" xfId="10227"/>
    <cellStyle name="Normal 3 4 4 4 4" xfId="10228"/>
    <cellStyle name="Normal 3 4 4 4 5" xfId="10229"/>
    <cellStyle name="Normal 3 4 4 5" xfId="10230"/>
    <cellStyle name="Normal 3 4 4 5 2" xfId="10231"/>
    <cellStyle name="Normal 3 4 4 5 2 2" xfId="10232"/>
    <cellStyle name="Normal 3 4 4 5 2 2 2" xfId="10233"/>
    <cellStyle name="Normal 3 4 4 5 2 2 3" xfId="10234"/>
    <cellStyle name="Normal 3 4 4 5 2 3" xfId="10235"/>
    <cellStyle name="Normal 3 4 4 5 2 4" xfId="10236"/>
    <cellStyle name="Normal 3 4 4 5 3" xfId="10237"/>
    <cellStyle name="Normal 3 4 4 5 3 2" xfId="10238"/>
    <cellStyle name="Normal 3 4 4 5 3 3" xfId="10239"/>
    <cellStyle name="Normal 3 4 4 5 4" xfId="10240"/>
    <cellStyle name="Normal 3 4 4 5 5" xfId="10241"/>
    <cellStyle name="Normal 3 4 4 6" xfId="10242"/>
    <cellStyle name="Normal 3 4 4 6 2" xfId="10243"/>
    <cellStyle name="Normal 3 4 4 6 2 2" xfId="10244"/>
    <cellStyle name="Normal 3 4 4 6 2 3" xfId="10245"/>
    <cellStyle name="Normal 3 4 4 6 3" xfId="10246"/>
    <cellStyle name="Normal 3 4 4 6 4" xfId="10247"/>
    <cellStyle name="Normal 3 4 4 7" xfId="10248"/>
    <cellStyle name="Normal 3 4 4 7 2" xfId="10249"/>
    <cellStyle name="Normal 3 4 4 7 3" xfId="10250"/>
    <cellStyle name="Normal 3 4 4 8" xfId="10251"/>
    <cellStyle name="Normal 3 4 4 8 2" xfId="10252"/>
    <cellStyle name="Normal 3 4 4 9" xfId="10253"/>
    <cellStyle name="Normal 3 4 5" xfId="10254"/>
    <cellStyle name="Normal 3 4 5 2" xfId="10255"/>
    <cellStyle name="Normal 3 4 5 2 2" xfId="10256"/>
    <cellStyle name="Normal 3 4 5 2 2 2" xfId="10257"/>
    <cellStyle name="Normal 3 4 5 2 2 2 2" xfId="10258"/>
    <cellStyle name="Normal 3 4 5 2 2 2 3" xfId="10259"/>
    <cellStyle name="Normal 3 4 5 2 2 3" xfId="10260"/>
    <cellStyle name="Normal 3 4 5 2 2 4" xfId="10261"/>
    <cellStyle name="Normal 3 4 5 2 3" xfId="10262"/>
    <cellStyle name="Normal 3 4 5 2 3 2" xfId="10263"/>
    <cellStyle name="Normal 3 4 5 2 3 3" xfId="10264"/>
    <cellStyle name="Normal 3 4 5 2 4" xfId="10265"/>
    <cellStyle name="Normal 3 4 5 2 4 2" xfId="10266"/>
    <cellStyle name="Normal 3 4 5 2 5" xfId="10267"/>
    <cellStyle name="Normal 3 4 5 2 6" xfId="10268"/>
    <cellStyle name="Normal 3 4 5 3" xfId="10269"/>
    <cellStyle name="Normal 3 4 5 3 2" xfId="10270"/>
    <cellStyle name="Normal 3 4 5 3 2 2" xfId="10271"/>
    <cellStyle name="Normal 3 4 5 3 2 2 2" xfId="10272"/>
    <cellStyle name="Normal 3 4 5 3 2 2 3" xfId="10273"/>
    <cellStyle name="Normal 3 4 5 3 2 3" xfId="10274"/>
    <cellStyle name="Normal 3 4 5 3 2 4" xfId="10275"/>
    <cellStyle name="Normal 3 4 5 3 3" xfId="10276"/>
    <cellStyle name="Normal 3 4 5 3 3 2" xfId="10277"/>
    <cellStyle name="Normal 3 4 5 3 3 3" xfId="10278"/>
    <cellStyle name="Normal 3 4 5 3 4" xfId="10279"/>
    <cellStyle name="Normal 3 4 5 3 5" xfId="10280"/>
    <cellStyle name="Normal 3 4 5 4" xfId="10281"/>
    <cellStyle name="Normal 3 4 5 4 2" xfId="10282"/>
    <cellStyle name="Normal 3 4 5 4 2 2" xfId="10283"/>
    <cellStyle name="Normal 3 4 5 4 2 2 2" xfId="10284"/>
    <cellStyle name="Normal 3 4 5 4 2 2 3" xfId="10285"/>
    <cellStyle name="Normal 3 4 5 4 2 3" xfId="10286"/>
    <cellStyle name="Normal 3 4 5 4 2 4" xfId="10287"/>
    <cellStyle name="Normal 3 4 5 4 3" xfId="10288"/>
    <cellStyle name="Normal 3 4 5 4 3 2" xfId="10289"/>
    <cellStyle name="Normal 3 4 5 4 3 3" xfId="10290"/>
    <cellStyle name="Normal 3 4 5 4 4" xfId="10291"/>
    <cellStyle name="Normal 3 4 5 4 5" xfId="10292"/>
    <cellStyle name="Normal 3 4 5 5" xfId="10293"/>
    <cellStyle name="Normal 3 4 5 5 2" xfId="10294"/>
    <cellStyle name="Normal 3 4 5 5 2 2" xfId="10295"/>
    <cellStyle name="Normal 3 4 5 5 2 3" xfId="10296"/>
    <cellStyle name="Normal 3 4 5 5 3" xfId="10297"/>
    <cellStyle name="Normal 3 4 5 5 4" xfId="10298"/>
    <cellStyle name="Normal 3 4 5 6" xfId="10299"/>
    <cellStyle name="Normal 3 4 5 6 2" xfId="10300"/>
    <cellStyle name="Normal 3 4 5 6 3" xfId="10301"/>
    <cellStyle name="Normal 3 4 5 7" xfId="10302"/>
    <cellStyle name="Normal 3 4 5 7 2" xfId="10303"/>
    <cellStyle name="Normal 3 4 5 8" xfId="10304"/>
    <cellStyle name="Normal 3 4 5 9" xfId="10305"/>
    <cellStyle name="Normal 3 4 6" xfId="10306"/>
    <cellStyle name="Normal 3 4 6 2" xfId="10307"/>
    <cellStyle name="Normal 3 4 6 2 2" xfId="10308"/>
    <cellStyle name="Normal 3 4 6 2 2 2" xfId="10309"/>
    <cellStyle name="Normal 3 4 6 2 2 2 2" xfId="10310"/>
    <cellStyle name="Normal 3 4 6 2 2 2 3" xfId="10311"/>
    <cellStyle name="Normal 3 4 6 2 2 3" xfId="10312"/>
    <cellStyle name="Normal 3 4 6 2 2 4" xfId="10313"/>
    <cellStyle name="Normal 3 4 6 2 3" xfId="10314"/>
    <cellStyle name="Normal 3 4 6 2 3 2" xfId="10315"/>
    <cellStyle name="Normal 3 4 6 2 3 3" xfId="10316"/>
    <cellStyle name="Normal 3 4 6 2 4" xfId="10317"/>
    <cellStyle name="Normal 3 4 6 2 5" xfId="10318"/>
    <cellStyle name="Normal 3 4 6 3" xfId="10319"/>
    <cellStyle name="Normal 3 4 6 3 2" xfId="10320"/>
    <cellStyle name="Normal 3 4 6 3 2 2" xfId="10321"/>
    <cellStyle name="Normal 3 4 6 3 2 2 2" xfId="10322"/>
    <cellStyle name="Normal 3 4 6 3 2 2 3" xfId="10323"/>
    <cellStyle name="Normal 3 4 6 3 2 3" xfId="10324"/>
    <cellStyle name="Normal 3 4 6 3 2 4" xfId="10325"/>
    <cellStyle name="Normal 3 4 6 3 3" xfId="10326"/>
    <cellStyle name="Normal 3 4 6 3 3 2" xfId="10327"/>
    <cellStyle name="Normal 3 4 6 3 3 3" xfId="10328"/>
    <cellStyle name="Normal 3 4 6 3 4" xfId="10329"/>
    <cellStyle name="Normal 3 4 6 3 5" xfId="10330"/>
    <cellStyle name="Normal 3 4 6 4" xfId="10331"/>
    <cellStyle name="Normal 3 4 6 4 2" xfId="10332"/>
    <cellStyle name="Normal 3 4 6 4 2 2" xfId="10333"/>
    <cellStyle name="Normal 3 4 6 4 2 3" xfId="10334"/>
    <cellStyle name="Normal 3 4 6 4 2 4" xfId="10335"/>
    <cellStyle name="Normal 3 4 6 4 3" xfId="10336"/>
    <cellStyle name="Normal 3 4 6 4 3 2" xfId="10337"/>
    <cellStyle name="Normal 3 4 6 4 3 3" xfId="10338"/>
    <cellStyle name="Normal 3 4 6 4 4" xfId="10339"/>
    <cellStyle name="Normal 3 4 6 4 5" xfId="10340"/>
    <cellStyle name="Normal 3 4 6 5" xfId="10341"/>
    <cellStyle name="Normal 3 4 6 5 2" xfId="10342"/>
    <cellStyle name="Normal 3 4 6 5 2 2" xfId="10343"/>
    <cellStyle name="Normal 3 4 6 5 2 3" xfId="10344"/>
    <cellStyle name="Normal 3 4 6 5 3" xfId="10345"/>
    <cellStyle name="Normal 3 4 6 5 4" xfId="10346"/>
    <cellStyle name="Normal 3 4 6 6" xfId="10347"/>
    <cellStyle name="Normal 3 4 6 6 2" xfId="10348"/>
    <cellStyle name="Normal 3 4 6 6 3" xfId="10349"/>
    <cellStyle name="Normal 3 4 6 7" xfId="10350"/>
    <cellStyle name="Normal 3 4 6 8" xfId="10351"/>
    <cellStyle name="Normal 3 4 7" xfId="10352"/>
    <cellStyle name="Normal 3 4 7 2" xfId="10353"/>
    <cellStyle name="Normal 3 4 7 2 2" xfId="10354"/>
    <cellStyle name="Normal 3 4 7 2 2 2" xfId="10355"/>
    <cellStyle name="Normal 3 4 7 2 2 2 2" xfId="10356"/>
    <cellStyle name="Normal 3 4 7 2 2 2 3" xfId="10357"/>
    <cellStyle name="Normal 3 4 7 2 2 3" xfId="10358"/>
    <cellStyle name="Normal 3 4 7 2 2 4" xfId="10359"/>
    <cellStyle name="Normal 3 4 7 2 3" xfId="10360"/>
    <cellStyle name="Normal 3 4 7 2 3 2" xfId="10361"/>
    <cellStyle name="Normal 3 4 7 2 3 3" xfId="10362"/>
    <cellStyle name="Normal 3 4 7 2 4" xfId="10363"/>
    <cellStyle name="Normal 3 4 7 2 5" xfId="10364"/>
    <cellStyle name="Normal 3 4 7 3" xfId="10365"/>
    <cellStyle name="Normal 3 4 7 3 2" xfId="10366"/>
    <cellStyle name="Normal 3 4 7 3 2 2" xfId="10367"/>
    <cellStyle name="Normal 3 4 7 3 2 2 2" xfId="10368"/>
    <cellStyle name="Normal 3 4 7 3 2 2 3" xfId="10369"/>
    <cellStyle name="Normal 3 4 7 3 2 3" xfId="10370"/>
    <cellStyle name="Normal 3 4 7 3 2 4" xfId="10371"/>
    <cellStyle name="Normal 3 4 7 3 3" xfId="10372"/>
    <cellStyle name="Normal 3 4 7 3 3 2" xfId="10373"/>
    <cellStyle name="Normal 3 4 7 3 3 3" xfId="10374"/>
    <cellStyle name="Normal 3 4 7 3 4" xfId="10375"/>
    <cellStyle name="Normal 3 4 7 3 5" xfId="10376"/>
    <cellStyle name="Normal 3 4 7 4" xfId="10377"/>
    <cellStyle name="Normal 3 4 7 4 2" xfId="10378"/>
    <cellStyle name="Normal 3 4 7 4 2 2" xfId="10379"/>
    <cellStyle name="Normal 3 4 7 4 2 3" xfId="10380"/>
    <cellStyle name="Normal 3 4 7 4 2 4" xfId="10381"/>
    <cellStyle name="Normal 3 4 7 4 3" xfId="10382"/>
    <cellStyle name="Normal 3 4 7 4 3 2" xfId="10383"/>
    <cellStyle name="Normal 3 4 7 4 3 3" xfId="10384"/>
    <cellStyle name="Normal 3 4 7 4 4" xfId="10385"/>
    <cellStyle name="Normal 3 4 7 4 5" xfId="10386"/>
    <cellStyle name="Normal 3 4 7 5" xfId="10387"/>
    <cellStyle name="Normal 3 4 7 5 2" xfId="10388"/>
    <cellStyle name="Normal 3 4 7 5 2 2" xfId="10389"/>
    <cellStyle name="Normal 3 4 7 5 2 3" xfId="10390"/>
    <cellStyle name="Normal 3 4 7 5 3" xfId="10391"/>
    <cellStyle name="Normal 3 4 7 5 4" xfId="10392"/>
    <cellStyle name="Normal 3 4 7 6" xfId="10393"/>
    <cellStyle name="Normal 3 4 7 6 2" xfId="10394"/>
    <cellStyle name="Normal 3 4 7 6 3" xfId="10395"/>
    <cellStyle name="Normal 3 4 7 7" xfId="10396"/>
    <cellStyle name="Normal 3 4 7 8" xfId="10397"/>
    <cellStyle name="Normal 3 4 8" xfId="10398"/>
    <cellStyle name="Normal 3 4 8 2" xfId="10399"/>
    <cellStyle name="Normal 3 4 8 2 2" xfId="10400"/>
    <cellStyle name="Normal 3 4 8 3" xfId="10401"/>
    <cellStyle name="Normal 3 4 9" xfId="10402"/>
    <cellStyle name="Normal 3 4 9 2" xfId="10403"/>
    <cellStyle name="Normal 3 5" xfId="10404"/>
    <cellStyle name="Normal 3 5 10" xfId="10405"/>
    <cellStyle name="Normal 3 5 10 2" xfId="10406"/>
    <cellStyle name="Normal 3 5 10 3" xfId="10407"/>
    <cellStyle name="Normal 3 5 11" xfId="10408"/>
    <cellStyle name="Normal 3 5 11 2" xfId="10409"/>
    <cellStyle name="Normal 3 5 12" xfId="10410"/>
    <cellStyle name="Normal 3 5 12 2" xfId="10411"/>
    <cellStyle name="Normal 3 5 13" xfId="10412"/>
    <cellStyle name="Normal 3 5 14" xfId="10413"/>
    <cellStyle name="Normal 3 5 2" xfId="10414"/>
    <cellStyle name="Normal 3 5 2 10" xfId="10415"/>
    <cellStyle name="Normal 3 5 2 10 2" xfId="10416"/>
    <cellStyle name="Normal 3 5 2 11" xfId="10417"/>
    <cellStyle name="Normal 3 5 2 11 2" xfId="10418"/>
    <cellStyle name="Normal 3 5 2 12" xfId="10419"/>
    <cellStyle name="Normal 3 5 2 13" xfId="10420"/>
    <cellStyle name="Normal 3 5 2 2" xfId="10421"/>
    <cellStyle name="Normal 3 5 2 2 10" xfId="10422"/>
    <cellStyle name="Normal 3 5 2 2 2" xfId="10423"/>
    <cellStyle name="Normal 3 5 2 2 2 2" xfId="10424"/>
    <cellStyle name="Normal 3 5 2 2 2 2 2" xfId="10425"/>
    <cellStyle name="Normal 3 5 2 2 2 2 2 2" xfId="10426"/>
    <cellStyle name="Normal 3 5 2 2 2 2 2 2 2" xfId="10427"/>
    <cellStyle name="Normal 3 5 2 2 2 2 2 2 3" xfId="10428"/>
    <cellStyle name="Normal 3 5 2 2 2 2 2 3" xfId="10429"/>
    <cellStyle name="Normal 3 5 2 2 2 2 2 4" xfId="10430"/>
    <cellStyle name="Normal 3 5 2 2 2 2 3" xfId="10431"/>
    <cellStyle name="Normal 3 5 2 2 2 2 3 2" xfId="10432"/>
    <cellStyle name="Normal 3 5 2 2 2 2 3 3" xfId="10433"/>
    <cellStyle name="Normal 3 5 2 2 2 2 4" xfId="10434"/>
    <cellStyle name="Normal 3 5 2 2 2 2 5" xfId="10435"/>
    <cellStyle name="Normal 3 5 2 2 2 3" xfId="10436"/>
    <cellStyle name="Normal 3 5 2 2 2 3 2" xfId="10437"/>
    <cellStyle name="Normal 3 5 2 2 2 3 2 2" xfId="10438"/>
    <cellStyle name="Normal 3 5 2 2 2 3 2 2 2" xfId="10439"/>
    <cellStyle name="Normal 3 5 2 2 2 3 2 2 3" xfId="10440"/>
    <cellStyle name="Normal 3 5 2 2 2 3 2 3" xfId="10441"/>
    <cellStyle name="Normal 3 5 2 2 2 3 2 4" xfId="10442"/>
    <cellStyle name="Normal 3 5 2 2 2 3 3" xfId="10443"/>
    <cellStyle name="Normal 3 5 2 2 2 3 3 2" xfId="10444"/>
    <cellStyle name="Normal 3 5 2 2 2 3 3 3" xfId="10445"/>
    <cellStyle name="Normal 3 5 2 2 2 3 4" xfId="10446"/>
    <cellStyle name="Normal 3 5 2 2 2 3 5" xfId="10447"/>
    <cellStyle name="Normal 3 5 2 2 2 4" xfId="10448"/>
    <cellStyle name="Normal 3 5 2 2 2 4 2" xfId="10449"/>
    <cellStyle name="Normal 3 5 2 2 2 4 2 2" xfId="10450"/>
    <cellStyle name="Normal 3 5 2 2 2 4 2 3" xfId="10451"/>
    <cellStyle name="Normal 3 5 2 2 2 4 2 4" xfId="10452"/>
    <cellStyle name="Normal 3 5 2 2 2 4 3" xfId="10453"/>
    <cellStyle name="Normal 3 5 2 2 2 4 3 2" xfId="10454"/>
    <cellStyle name="Normal 3 5 2 2 2 4 3 3" xfId="10455"/>
    <cellStyle name="Normal 3 5 2 2 2 4 4" xfId="10456"/>
    <cellStyle name="Normal 3 5 2 2 2 4 5" xfId="10457"/>
    <cellStyle name="Normal 3 5 2 2 2 5" xfId="10458"/>
    <cellStyle name="Normal 3 5 2 2 2 5 2" xfId="10459"/>
    <cellStyle name="Normal 3 5 2 2 2 5 2 2" xfId="10460"/>
    <cellStyle name="Normal 3 5 2 2 2 5 2 3" xfId="10461"/>
    <cellStyle name="Normal 3 5 2 2 2 5 3" xfId="10462"/>
    <cellStyle name="Normal 3 5 2 2 2 5 4" xfId="10463"/>
    <cellStyle name="Normal 3 5 2 2 2 6" xfId="10464"/>
    <cellStyle name="Normal 3 5 2 2 2 6 2" xfId="10465"/>
    <cellStyle name="Normal 3 5 2 2 2 6 3" xfId="10466"/>
    <cellStyle name="Normal 3 5 2 2 2 7" xfId="10467"/>
    <cellStyle name="Normal 3 5 2 2 2 8" xfId="10468"/>
    <cellStyle name="Normal 3 5 2 2 3" xfId="10469"/>
    <cellStyle name="Normal 3 5 2 2 3 2" xfId="10470"/>
    <cellStyle name="Normal 3 5 2 2 3 2 2" xfId="10471"/>
    <cellStyle name="Normal 3 5 2 2 3 2 2 2" xfId="10472"/>
    <cellStyle name="Normal 3 5 2 2 3 2 2 3" xfId="10473"/>
    <cellStyle name="Normal 3 5 2 2 3 2 3" xfId="10474"/>
    <cellStyle name="Normal 3 5 2 2 3 2 4" xfId="10475"/>
    <cellStyle name="Normal 3 5 2 2 3 3" xfId="10476"/>
    <cellStyle name="Normal 3 5 2 2 3 3 2" xfId="10477"/>
    <cellStyle name="Normal 3 5 2 2 3 3 3" xfId="10478"/>
    <cellStyle name="Normal 3 5 2 2 3 4" xfId="10479"/>
    <cellStyle name="Normal 3 5 2 2 3 4 2" xfId="10480"/>
    <cellStyle name="Normal 3 5 2 2 3 5" xfId="10481"/>
    <cellStyle name="Normal 3 5 2 2 3 6" xfId="10482"/>
    <cellStyle name="Normal 3 5 2 2 4" xfId="10483"/>
    <cellStyle name="Normal 3 5 2 2 4 2" xfId="10484"/>
    <cellStyle name="Normal 3 5 2 2 4 2 2" xfId="10485"/>
    <cellStyle name="Normal 3 5 2 2 4 2 2 2" xfId="10486"/>
    <cellStyle name="Normal 3 5 2 2 4 2 2 3" xfId="10487"/>
    <cellStyle name="Normal 3 5 2 2 4 2 3" xfId="10488"/>
    <cellStyle name="Normal 3 5 2 2 4 2 4" xfId="10489"/>
    <cellStyle name="Normal 3 5 2 2 4 3" xfId="10490"/>
    <cellStyle name="Normal 3 5 2 2 4 3 2" xfId="10491"/>
    <cellStyle name="Normal 3 5 2 2 4 3 3" xfId="10492"/>
    <cellStyle name="Normal 3 5 2 2 4 4" xfId="10493"/>
    <cellStyle name="Normal 3 5 2 2 4 5" xfId="10494"/>
    <cellStyle name="Normal 3 5 2 2 5" xfId="10495"/>
    <cellStyle name="Normal 3 5 2 2 5 2" xfId="10496"/>
    <cellStyle name="Normal 3 5 2 2 5 2 2" xfId="10497"/>
    <cellStyle name="Normal 3 5 2 2 5 2 2 2" xfId="10498"/>
    <cellStyle name="Normal 3 5 2 2 5 2 2 3" xfId="10499"/>
    <cellStyle name="Normal 3 5 2 2 5 2 3" xfId="10500"/>
    <cellStyle name="Normal 3 5 2 2 5 2 4" xfId="10501"/>
    <cellStyle name="Normal 3 5 2 2 5 3" xfId="10502"/>
    <cellStyle name="Normal 3 5 2 2 5 3 2" xfId="10503"/>
    <cellStyle name="Normal 3 5 2 2 5 3 3" xfId="10504"/>
    <cellStyle name="Normal 3 5 2 2 5 4" xfId="10505"/>
    <cellStyle name="Normal 3 5 2 2 5 5" xfId="10506"/>
    <cellStyle name="Normal 3 5 2 2 6" xfId="10507"/>
    <cellStyle name="Normal 3 5 2 2 6 2" xfId="10508"/>
    <cellStyle name="Normal 3 5 2 2 6 2 2" xfId="10509"/>
    <cellStyle name="Normal 3 5 2 2 6 2 3" xfId="10510"/>
    <cellStyle name="Normal 3 5 2 2 6 3" xfId="10511"/>
    <cellStyle name="Normal 3 5 2 2 6 4" xfId="10512"/>
    <cellStyle name="Normal 3 5 2 2 7" xfId="10513"/>
    <cellStyle name="Normal 3 5 2 2 7 2" xfId="10514"/>
    <cellStyle name="Normal 3 5 2 2 7 3" xfId="10515"/>
    <cellStyle name="Normal 3 5 2 2 8" xfId="10516"/>
    <cellStyle name="Normal 3 5 2 2 8 2" xfId="10517"/>
    <cellStyle name="Normal 3 5 2 2 9" xfId="10518"/>
    <cellStyle name="Normal 3 5 2 3" xfId="10519"/>
    <cellStyle name="Normal 3 5 2 3 2" xfId="10520"/>
    <cellStyle name="Normal 3 5 2 3 2 2" xfId="10521"/>
    <cellStyle name="Normal 3 5 2 3 2 2 2" xfId="10522"/>
    <cellStyle name="Normal 3 5 2 3 2 2 2 2" xfId="10523"/>
    <cellStyle name="Normal 3 5 2 3 2 2 2 3" xfId="10524"/>
    <cellStyle name="Normal 3 5 2 3 2 2 3" xfId="10525"/>
    <cellStyle name="Normal 3 5 2 3 2 2 4" xfId="10526"/>
    <cellStyle name="Normal 3 5 2 3 2 3" xfId="10527"/>
    <cellStyle name="Normal 3 5 2 3 2 3 2" xfId="10528"/>
    <cellStyle name="Normal 3 5 2 3 2 3 3" xfId="10529"/>
    <cellStyle name="Normal 3 5 2 3 2 4" xfId="10530"/>
    <cellStyle name="Normal 3 5 2 3 2 4 2" xfId="10531"/>
    <cellStyle name="Normal 3 5 2 3 2 5" xfId="10532"/>
    <cellStyle name="Normal 3 5 2 3 2 6" xfId="10533"/>
    <cellStyle name="Normal 3 5 2 3 3" xfId="10534"/>
    <cellStyle name="Normal 3 5 2 3 3 2" xfId="10535"/>
    <cellStyle name="Normal 3 5 2 3 3 2 2" xfId="10536"/>
    <cellStyle name="Normal 3 5 2 3 3 2 2 2" xfId="10537"/>
    <cellStyle name="Normal 3 5 2 3 3 2 2 3" xfId="10538"/>
    <cellStyle name="Normal 3 5 2 3 3 2 3" xfId="10539"/>
    <cellStyle name="Normal 3 5 2 3 3 2 4" xfId="10540"/>
    <cellStyle name="Normal 3 5 2 3 3 3" xfId="10541"/>
    <cellStyle name="Normal 3 5 2 3 3 3 2" xfId="10542"/>
    <cellStyle name="Normal 3 5 2 3 3 3 3" xfId="10543"/>
    <cellStyle name="Normal 3 5 2 3 3 4" xfId="10544"/>
    <cellStyle name="Normal 3 5 2 3 3 5" xfId="10545"/>
    <cellStyle name="Normal 3 5 2 3 4" xfId="10546"/>
    <cellStyle name="Normal 3 5 2 3 4 2" xfId="10547"/>
    <cellStyle name="Normal 3 5 2 3 4 2 2" xfId="10548"/>
    <cellStyle name="Normal 3 5 2 3 4 2 2 2" xfId="10549"/>
    <cellStyle name="Normal 3 5 2 3 4 2 2 3" xfId="10550"/>
    <cellStyle name="Normal 3 5 2 3 4 2 3" xfId="10551"/>
    <cellStyle name="Normal 3 5 2 3 4 2 4" xfId="10552"/>
    <cellStyle name="Normal 3 5 2 3 4 3" xfId="10553"/>
    <cellStyle name="Normal 3 5 2 3 4 3 2" xfId="10554"/>
    <cellStyle name="Normal 3 5 2 3 4 3 3" xfId="10555"/>
    <cellStyle name="Normal 3 5 2 3 4 4" xfId="10556"/>
    <cellStyle name="Normal 3 5 2 3 4 5" xfId="10557"/>
    <cellStyle name="Normal 3 5 2 3 5" xfId="10558"/>
    <cellStyle name="Normal 3 5 2 3 5 2" xfId="10559"/>
    <cellStyle name="Normal 3 5 2 3 5 2 2" xfId="10560"/>
    <cellStyle name="Normal 3 5 2 3 5 2 3" xfId="10561"/>
    <cellStyle name="Normal 3 5 2 3 5 3" xfId="10562"/>
    <cellStyle name="Normal 3 5 2 3 5 4" xfId="10563"/>
    <cellStyle name="Normal 3 5 2 3 6" xfId="10564"/>
    <cellStyle name="Normal 3 5 2 3 6 2" xfId="10565"/>
    <cellStyle name="Normal 3 5 2 3 6 3" xfId="10566"/>
    <cellStyle name="Normal 3 5 2 3 7" xfId="10567"/>
    <cellStyle name="Normal 3 5 2 3 7 2" xfId="10568"/>
    <cellStyle name="Normal 3 5 2 3 8" xfId="10569"/>
    <cellStyle name="Normal 3 5 2 3 9" xfId="10570"/>
    <cellStyle name="Normal 3 5 2 4" xfId="10571"/>
    <cellStyle name="Normal 3 5 2 4 2" xfId="10572"/>
    <cellStyle name="Normal 3 5 2 4 2 2" xfId="10573"/>
    <cellStyle name="Normal 3 5 2 4 2 2 2" xfId="10574"/>
    <cellStyle name="Normal 3 5 2 4 2 2 2 2" xfId="10575"/>
    <cellStyle name="Normal 3 5 2 4 2 2 2 3" xfId="10576"/>
    <cellStyle name="Normal 3 5 2 4 2 2 3" xfId="10577"/>
    <cellStyle name="Normal 3 5 2 4 2 2 4" xfId="10578"/>
    <cellStyle name="Normal 3 5 2 4 2 3" xfId="10579"/>
    <cellStyle name="Normal 3 5 2 4 2 3 2" xfId="10580"/>
    <cellStyle name="Normal 3 5 2 4 2 3 3" xfId="10581"/>
    <cellStyle name="Normal 3 5 2 4 2 4" xfId="10582"/>
    <cellStyle name="Normal 3 5 2 4 2 5" xfId="10583"/>
    <cellStyle name="Normal 3 5 2 4 3" xfId="10584"/>
    <cellStyle name="Normal 3 5 2 4 3 2" xfId="10585"/>
    <cellStyle name="Normal 3 5 2 4 3 2 2" xfId="10586"/>
    <cellStyle name="Normal 3 5 2 4 3 2 2 2" xfId="10587"/>
    <cellStyle name="Normal 3 5 2 4 3 2 2 3" xfId="10588"/>
    <cellStyle name="Normal 3 5 2 4 3 2 3" xfId="10589"/>
    <cellStyle name="Normal 3 5 2 4 3 2 4" xfId="10590"/>
    <cellStyle name="Normal 3 5 2 4 3 3" xfId="10591"/>
    <cellStyle name="Normal 3 5 2 4 3 3 2" xfId="10592"/>
    <cellStyle name="Normal 3 5 2 4 3 3 3" xfId="10593"/>
    <cellStyle name="Normal 3 5 2 4 3 4" xfId="10594"/>
    <cellStyle name="Normal 3 5 2 4 3 5" xfId="10595"/>
    <cellStyle name="Normal 3 5 2 4 4" xfId="10596"/>
    <cellStyle name="Normal 3 5 2 4 4 2" xfId="10597"/>
    <cellStyle name="Normal 3 5 2 4 4 2 2" xfId="10598"/>
    <cellStyle name="Normal 3 5 2 4 4 2 3" xfId="10599"/>
    <cellStyle name="Normal 3 5 2 4 4 2 4" xfId="10600"/>
    <cellStyle name="Normal 3 5 2 4 4 3" xfId="10601"/>
    <cellStyle name="Normal 3 5 2 4 4 3 2" xfId="10602"/>
    <cellStyle name="Normal 3 5 2 4 4 3 3" xfId="10603"/>
    <cellStyle name="Normal 3 5 2 4 4 4" xfId="10604"/>
    <cellStyle name="Normal 3 5 2 4 4 5" xfId="10605"/>
    <cellStyle name="Normal 3 5 2 4 5" xfId="10606"/>
    <cellStyle name="Normal 3 5 2 4 5 2" xfId="10607"/>
    <cellStyle name="Normal 3 5 2 4 5 2 2" xfId="10608"/>
    <cellStyle name="Normal 3 5 2 4 5 2 3" xfId="10609"/>
    <cellStyle name="Normal 3 5 2 4 5 3" xfId="10610"/>
    <cellStyle name="Normal 3 5 2 4 5 4" xfId="10611"/>
    <cellStyle name="Normal 3 5 2 4 6" xfId="10612"/>
    <cellStyle name="Normal 3 5 2 4 6 2" xfId="10613"/>
    <cellStyle name="Normal 3 5 2 4 6 3" xfId="10614"/>
    <cellStyle name="Normal 3 5 2 4 7" xfId="10615"/>
    <cellStyle name="Normal 3 5 2 4 8" xfId="10616"/>
    <cellStyle name="Normal 3 5 2 5" xfId="10617"/>
    <cellStyle name="Normal 3 5 2 5 2" xfId="10618"/>
    <cellStyle name="Normal 3 5 2 5 2 2" xfId="10619"/>
    <cellStyle name="Normal 3 5 2 5 2 2 2" xfId="10620"/>
    <cellStyle name="Normal 3 5 2 5 2 2 3" xfId="10621"/>
    <cellStyle name="Normal 3 5 2 5 2 3" xfId="10622"/>
    <cellStyle name="Normal 3 5 2 5 2 4" xfId="10623"/>
    <cellStyle name="Normal 3 5 2 5 3" xfId="10624"/>
    <cellStyle name="Normal 3 5 2 5 3 2" xfId="10625"/>
    <cellStyle name="Normal 3 5 2 5 3 3" xfId="10626"/>
    <cellStyle name="Normal 3 5 2 5 4" xfId="10627"/>
    <cellStyle name="Normal 3 5 2 5 4 2" xfId="10628"/>
    <cellStyle name="Normal 3 5 2 5 5" xfId="10629"/>
    <cellStyle name="Normal 3 5 2 5 6" xfId="10630"/>
    <cellStyle name="Normal 3 5 2 6" xfId="10631"/>
    <cellStyle name="Normal 3 5 2 6 2" xfId="10632"/>
    <cellStyle name="Normal 3 5 2 6 2 2" xfId="10633"/>
    <cellStyle name="Normal 3 5 2 6 2 2 2" xfId="10634"/>
    <cellStyle name="Normal 3 5 2 6 2 2 3" xfId="10635"/>
    <cellStyle name="Normal 3 5 2 6 2 3" xfId="10636"/>
    <cellStyle name="Normal 3 5 2 6 2 4" xfId="10637"/>
    <cellStyle name="Normal 3 5 2 6 3" xfId="10638"/>
    <cellStyle name="Normal 3 5 2 6 3 2" xfId="10639"/>
    <cellStyle name="Normal 3 5 2 6 3 3" xfId="10640"/>
    <cellStyle name="Normal 3 5 2 6 4" xfId="10641"/>
    <cellStyle name="Normal 3 5 2 6 5" xfId="10642"/>
    <cellStyle name="Normal 3 5 2 7" xfId="10643"/>
    <cellStyle name="Normal 3 5 2 7 2" xfId="10644"/>
    <cellStyle name="Normal 3 5 2 7 2 2" xfId="10645"/>
    <cellStyle name="Normal 3 5 2 7 2 2 2" xfId="10646"/>
    <cellStyle name="Normal 3 5 2 7 2 2 3" xfId="10647"/>
    <cellStyle name="Normal 3 5 2 7 2 3" xfId="10648"/>
    <cellStyle name="Normal 3 5 2 7 2 4" xfId="10649"/>
    <cellStyle name="Normal 3 5 2 7 3" xfId="10650"/>
    <cellStyle name="Normal 3 5 2 7 3 2" xfId="10651"/>
    <cellStyle name="Normal 3 5 2 7 3 3" xfId="10652"/>
    <cellStyle name="Normal 3 5 2 7 4" xfId="10653"/>
    <cellStyle name="Normal 3 5 2 7 5" xfId="10654"/>
    <cellStyle name="Normal 3 5 2 8" xfId="10655"/>
    <cellStyle name="Normal 3 5 2 8 2" xfId="10656"/>
    <cellStyle name="Normal 3 5 2 8 2 2" xfId="10657"/>
    <cellStyle name="Normal 3 5 2 8 2 3" xfId="10658"/>
    <cellStyle name="Normal 3 5 2 8 3" xfId="10659"/>
    <cellStyle name="Normal 3 5 2 8 3 2" xfId="10660"/>
    <cellStyle name="Normal 3 5 2 8 4" xfId="10661"/>
    <cellStyle name="Normal 3 5 2 8 5" xfId="10662"/>
    <cellStyle name="Normal 3 5 2 9" xfId="10663"/>
    <cellStyle name="Normal 3 5 2 9 2" xfId="10664"/>
    <cellStyle name="Normal 3 5 2 9 3" xfId="10665"/>
    <cellStyle name="Normal 3 5 3" xfId="10666"/>
    <cellStyle name="Normal 3 5 3 10" xfId="10667"/>
    <cellStyle name="Normal 3 5 3 2" xfId="10668"/>
    <cellStyle name="Normal 3 5 3 2 2" xfId="10669"/>
    <cellStyle name="Normal 3 5 3 2 2 2" xfId="10670"/>
    <cellStyle name="Normal 3 5 3 2 2 2 2" xfId="10671"/>
    <cellStyle name="Normal 3 5 3 2 2 2 2 2" xfId="10672"/>
    <cellStyle name="Normal 3 5 3 2 2 2 2 3" xfId="10673"/>
    <cellStyle name="Normal 3 5 3 2 2 2 3" xfId="10674"/>
    <cellStyle name="Normal 3 5 3 2 2 2 4" xfId="10675"/>
    <cellStyle name="Normal 3 5 3 2 2 3" xfId="10676"/>
    <cellStyle name="Normal 3 5 3 2 2 3 2" xfId="10677"/>
    <cellStyle name="Normal 3 5 3 2 2 3 3" xfId="10678"/>
    <cellStyle name="Normal 3 5 3 2 2 4" xfId="10679"/>
    <cellStyle name="Normal 3 5 3 2 2 5" xfId="10680"/>
    <cellStyle name="Normal 3 5 3 2 3" xfId="10681"/>
    <cellStyle name="Normal 3 5 3 2 3 2" xfId="10682"/>
    <cellStyle name="Normal 3 5 3 2 3 2 2" xfId="10683"/>
    <cellStyle name="Normal 3 5 3 2 3 2 2 2" xfId="10684"/>
    <cellStyle name="Normal 3 5 3 2 3 2 2 3" xfId="10685"/>
    <cellStyle name="Normal 3 5 3 2 3 2 3" xfId="10686"/>
    <cellStyle name="Normal 3 5 3 2 3 2 4" xfId="10687"/>
    <cellStyle name="Normal 3 5 3 2 3 3" xfId="10688"/>
    <cellStyle name="Normal 3 5 3 2 3 3 2" xfId="10689"/>
    <cellStyle name="Normal 3 5 3 2 3 3 3" xfId="10690"/>
    <cellStyle name="Normal 3 5 3 2 3 4" xfId="10691"/>
    <cellStyle name="Normal 3 5 3 2 3 5" xfId="10692"/>
    <cellStyle name="Normal 3 5 3 2 4" xfId="10693"/>
    <cellStyle name="Normal 3 5 3 2 4 2" xfId="10694"/>
    <cellStyle name="Normal 3 5 3 2 4 2 2" xfId="10695"/>
    <cellStyle name="Normal 3 5 3 2 4 2 3" xfId="10696"/>
    <cellStyle name="Normal 3 5 3 2 4 2 4" xfId="10697"/>
    <cellStyle name="Normal 3 5 3 2 4 3" xfId="10698"/>
    <cellStyle name="Normal 3 5 3 2 4 3 2" xfId="10699"/>
    <cellStyle name="Normal 3 5 3 2 4 3 3" xfId="10700"/>
    <cellStyle name="Normal 3 5 3 2 4 4" xfId="10701"/>
    <cellStyle name="Normal 3 5 3 2 4 5" xfId="10702"/>
    <cellStyle name="Normal 3 5 3 2 5" xfId="10703"/>
    <cellStyle name="Normal 3 5 3 2 5 2" xfId="10704"/>
    <cellStyle name="Normal 3 5 3 2 5 2 2" xfId="10705"/>
    <cellStyle name="Normal 3 5 3 2 5 2 3" xfId="10706"/>
    <cellStyle name="Normal 3 5 3 2 5 3" xfId="10707"/>
    <cellStyle name="Normal 3 5 3 2 5 4" xfId="10708"/>
    <cellStyle name="Normal 3 5 3 2 6" xfId="10709"/>
    <cellStyle name="Normal 3 5 3 2 6 2" xfId="10710"/>
    <cellStyle name="Normal 3 5 3 2 6 3" xfId="10711"/>
    <cellStyle name="Normal 3 5 3 2 7" xfId="10712"/>
    <cellStyle name="Normal 3 5 3 2 8" xfId="10713"/>
    <cellStyle name="Normal 3 5 3 3" xfId="10714"/>
    <cellStyle name="Normal 3 5 3 3 2" xfId="10715"/>
    <cellStyle name="Normal 3 5 3 3 2 2" xfId="10716"/>
    <cellStyle name="Normal 3 5 3 3 2 2 2" xfId="10717"/>
    <cellStyle name="Normal 3 5 3 3 2 2 3" xfId="10718"/>
    <cellStyle name="Normal 3 5 3 3 2 3" xfId="10719"/>
    <cellStyle name="Normal 3 5 3 3 2 4" xfId="10720"/>
    <cellStyle name="Normal 3 5 3 3 3" xfId="10721"/>
    <cellStyle name="Normal 3 5 3 3 3 2" xfId="10722"/>
    <cellStyle name="Normal 3 5 3 3 3 3" xfId="10723"/>
    <cellStyle name="Normal 3 5 3 3 4" xfId="10724"/>
    <cellStyle name="Normal 3 5 3 3 4 2" xfId="10725"/>
    <cellStyle name="Normal 3 5 3 3 5" xfId="10726"/>
    <cellStyle name="Normal 3 5 3 3 6" xfId="10727"/>
    <cellStyle name="Normal 3 5 3 4" xfId="10728"/>
    <cellStyle name="Normal 3 5 3 4 2" xfId="10729"/>
    <cellStyle name="Normal 3 5 3 4 2 2" xfId="10730"/>
    <cellStyle name="Normal 3 5 3 4 2 2 2" xfId="10731"/>
    <cellStyle name="Normal 3 5 3 4 2 2 3" xfId="10732"/>
    <cellStyle name="Normal 3 5 3 4 2 3" xfId="10733"/>
    <cellStyle name="Normal 3 5 3 4 2 4" xfId="10734"/>
    <cellStyle name="Normal 3 5 3 4 3" xfId="10735"/>
    <cellStyle name="Normal 3 5 3 4 3 2" xfId="10736"/>
    <cellStyle name="Normal 3 5 3 4 3 3" xfId="10737"/>
    <cellStyle name="Normal 3 5 3 4 4" xfId="10738"/>
    <cellStyle name="Normal 3 5 3 4 5" xfId="10739"/>
    <cellStyle name="Normal 3 5 3 5" xfId="10740"/>
    <cellStyle name="Normal 3 5 3 5 2" xfId="10741"/>
    <cellStyle name="Normal 3 5 3 5 2 2" xfId="10742"/>
    <cellStyle name="Normal 3 5 3 5 2 2 2" xfId="10743"/>
    <cellStyle name="Normal 3 5 3 5 2 2 3" xfId="10744"/>
    <cellStyle name="Normal 3 5 3 5 2 3" xfId="10745"/>
    <cellStyle name="Normal 3 5 3 5 2 4" xfId="10746"/>
    <cellStyle name="Normal 3 5 3 5 3" xfId="10747"/>
    <cellStyle name="Normal 3 5 3 5 3 2" xfId="10748"/>
    <cellStyle name="Normal 3 5 3 5 3 3" xfId="10749"/>
    <cellStyle name="Normal 3 5 3 5 4" xfId="10750"/>
    <cellStyle name="Normal 3 5 3 5 5" xfId="10751"/>
    <cellStyle name="Normal 3 5 3 6" xfId="10752"/>
    <cellStyle name="Normal 3 5 3 6 2" xfId="10753"/>
    <cellStyle name="Normal 3 5 3 6 2 2" xfId="10754"/>
    <cellStyle name="Normal 3 5 3 6 2 3" xfId="10755"/>
    <cellStyle name="Normal 3 5 3 6 3" xfId="10756"/>
    <cellStyle name="Normal 3 5 3 6 4" xfId="10757"/>
    <cellStyle name="Normal 3 5 3 7" xfId="10758"/>
    <cellStyle name="Normal 3 5 3 7 2" xfId="10759"/>
    <cellStyle name="Normal 3 5 3 7 3" xfId="10760"/>
    <cellStyle name="Normal 3 5 3 8" xfId="10761"/>
    <cellStyle name="Normal 3 5 3 8 2" xfId="10762"/>
    <cellStyle name="Normal 3 5 3 9" xfId="10763"/>
    <cellStyle name="Normal 3 5 4" xfId="10764"/>
    <cellStyle name="Normal 3 5 4 2" xfId="10765"/>
    <cellStyle name="Normal 3 5 4 2 2" xfId="10766"/>
    <cellStyle name="Normal 3 5 4 2 2 2" xfId="10767"/>
    <cellStyle name="Normal 3 5 4 2 2 2 2" xfId="10768"/>
    <cellStyle name="Normal 3 5 4 2 2 2 3" xfId="10769"/>
    <cellStyle name="Normal 3 5 4 2 2 3" xfId="10770"/>
    <cellStyle name="Normal 3 5 4 2 2 4" xfId="10771"/>
    <cellStyle name="Normal 3 5 4 2 3" xfId="10772"/>
    <cellStyle name="Normal 3 5 4 2 3 2" xfId="10773"/>
    <cellStyle name="Normal 3 5 4 2 3 3" xfId="10774"/>
    <cellStyle name="Normal 3 5 4 2 4" xfId="10775"/>
    <cellStyle name="Normal 3 5 4 2 4 2" xfId="10776"/>
    <cellStyle name="Normal 3 5 4 2 5" xfId="10777"/>
    <cellStyle name="Normal 3 5 4 2 6" xfId="10778"/>
    <cellStyle name="Normal 3 5 4 3" xfId="10779"/>
    <cellStyle name="Normal 3 5 4 3 2" xfId="10780"/>
    <cellStyle name="Normal 3 5 4 3 2 2" xfId="10781"/>
    <cellStyle name="Normal 3 5 4 3 2 2 2" xfId="10782"/>
    <cellStyle name="Normal 3 5 4 3 2 2 3" xfId="10783"/>
    <cellStyle name="Normal 3 5 4 3 2 3" xfId="10784"/>
    <cellStyle name="Normal 3 5 4 3 2 4" xfId="10785"/>
    <cellStyle name="Normal 3 5 4 3 3" xfId="10786"/>
    <cellStyle name="Normal 3 5 4 3 3 2" xfId="10787"/>
    <cellStyle name="Normal 3 5 4 3 3 3" xfId="10788"/>
    <cellStyle name="Normal 3 5 4 3 4" xfId="10789"/>
    <cellStyle name="Normal 3 5 4 3 5" xfId="10790"/>
    <cellStyle name="Normal 3 5 4 4" xfId="10791"/>
    <cellStyle name="Normal 3 5 4 4 2" xfId="10792"/>
    <cellStyle name="Normal 3 5 4 4 2 2" xfId="10793"/>
    <cellStyle name="Normal 3 5 4 4 2 2 2" xfId="10794"/>
    <cellStyle name="Normal 3 5 4 4 2 2 3" xfId="10795"/>
    <cellStyle name="Normal 3 5 4 4 2 3" xfId="10796"/>
    <cellStyle name="Normal 3 5 4 4 2 4" xfId="10797"/>
    <cellStyle name="Normal 3 5 4 4 3" xfId="10798"/>
    <cellStyle name="Normal 3 5 4 4 3 2" xfId="10799"/>
    <cellStyle name="Normal 3 5 4 4 3 3" xfId="10800"/>
    <cellStyle name="Normal 3 5 4 4 4" xfId="10801"/>
    <cellStyle name="Normal 3 5 4 4 5" xfId="10802"/>
    <cellStyle name="Normal 3 5 4 5" xfId="10803"/>
    <cellStyle name="Normal 3 5 4 5 2" xfId="10804"/>
    <cellStyle name="Normal 3 5 4 5 2 2" xfId="10805"/>
    <cellStyle name="Normal 3 5 4 5 2 3" xfId="10806"/>
    <cellStyle name="Normal 3 5 4 5 3" xfId="10807"/>
    <cellStyle name="Normal 3 5 4 5 4" xfId="10808"/>
    <cellStyle name="Normal 3 5 4 6" xfId="10809"/>
    <cellStyle name="Normal 3 5 4 6 2" xfId="10810"/>
    <cellStyle name="Normal 3 5 4 6 3" xfId="10811"/>
    <cellStyle name="Normal 3 5 4 7" xfId="10812"/>
    <cellStyle name="Normal 3 5 4 7 2" xfId="10813"/>
    <cellStyle name="Normal 3 5 4 8" xfId="10814"/>
    <cellStyle name="Normal 3 5 4 9" xfId="10815"/>
    <cellStyle name="Normal 3 5 5" xfId="10816"/>
    <cellStyle name="Normal 3 5 5 2" xfId="10817"/>
    <cellStyle name="Normal 3 5 5 2 2" xfId="10818"/>
    <cellStyle name="Normal 3 5 5 2 2 2" xfId="10819"/>
    <cellStyle name="Normal 3 5 5 2 2 2 2" xfId="10820"/>
    <cellStyle name="Normal 3 5 5 2 2 2 3" xfId="10821"/>
    <cellStyle name="Normal 3 5 5 2 2 3" xfId="10822"/>
    <cellStyle name="Normal 3 5 5 2 2 4" xfId="10823"/>
    <cellStyle name="Normal 3 5 5 2 3" xfId="10824"/>
    <cellStyle name="Normal 3 5 5 2 3 2" xfId="10825"/>
    <cellStyle name="Normal 3 5 5 2 3 3" xfId="10826"/>
    <cellStyle name="Normal 3 5 5 2 4" xfId="10827"/>
    <cellStyle name="Normal 3 5 5 2 5" xfId="10828"/>
    <cellStyle name="Normal 3 5 5 3" xfId="10829"/>
    <cellStyle name="Normal 3 5 5 3 2" xfId="10830"/>
    <cellStyle name="Normal 3 5 5 3 2 2" xfId="10831"/>
    <cellStyle name="Normal 3 5 5 3 2 2 2" xfId="10832"/>
    <cellStyle name="Normal 3 5 5 3 2 2 3" xfId="10833"/>
    <cellStyle name="Normal 3 5 5 3 2 3" xfId="10834"/>
    <cellStyle name="Normal 3 5 5 3 2 4" xfId="10835"/>
    <cellStyle name="Normal 3 5 5 3 3" xfId="10836"/>
    <cellStyle name="Normal 3 5 5 3 3 2" xfId="10837"/>
    <cellStyle name="Normal 3 5 5 3 3 3" xfId="10838"/>
    <cellStyle name="Normal 3 5 5 3 4" xfId="10839"/>
    <cellStyle name="Normal 3 5 5 3 5" xfId="10840"/>
    <cellStyle name="Normal 3 5 5 4" xfId="10841"/>
    <cellStyle name="Normal 3 5 5 4 2" xfId="10842"/>
    <cellStyle name="Normal 3 5 5 4 2 2" xfId="10843"/>
    <cellStyle name="Normal 3 5 5 4 2 3" xfId="10844"/>
    <cellStyle name="Normal 3 5 5 4 2 4" xfId="10845"/>
    <cellStyle name="Normal 3 5 5 4 3" xfId="10846"/>
    <cellStyle name="Normal 3 5 5 4 3 2" xfId="10847"/>
    <cellStyle name="Normal 3 5 5 4 3 3" xfId="10848"/>
    <cellStyle name="Normal 3 5 5 4 4" xfId="10849"/>
    <cellStyle name="Normal 3 5 5 4 5" xfId="10850"/>
    <cellStyle name="Normal 3 5 5 5" xfId="10851"/>
    <cellStyle name="Normal 3 5 5 5 2" xfId="10852"/>
    <cellStyle name="Normal 3 5 5 5 2 2" xfId="10853"/>
    <cellStyle name="Normal 3 5 5 5 2 3" xfId="10854"/>
    <cellStyle name="Normal 3 5 5 5 3" xfId="10855"/>
    <cellStyle name="Normal 3 5 5 5 4" xfId="10856"/>
    <cellStyle name="Normal 3 5 5 6" xfId="10857"/>
    <cellStyle name="Normal 3 5 5 6 2" xfId="10858"/>
    <cellStyle name="Normal 3 5 5 6 3" xfId="10859"/>
    <cellStyle name="Normal 3 5 5 7" xfId="10860"/>
    <cellStyle name="Normal 3 5 5 8" xfId="10861"/>
    <cellStyle name="Normal 3 5 6" xfId="10862"/>
    <cellStyle name="Normal 3 5 6 2" xfId="10863"/>
    <cellStyle name="Normal 3 5 6 2 2" xfId="10864"/>
    <cellStyle name="Normal 3 5 6 2 2 2" xfId="10865"/>
    <cellStyle name="Normal 3 5 6 2 2 3" xfId="10866"/>
    <cellStyle name="Normal 3 5 6 2 3" xfId="10867"/>
    <cellStyle name="Normal 3 5 6 2 4" xfId="10868"/>
    <cellStyle name="Normal 3 5 6 3" xfId="10869"/>
    <cellStyle name="Normal 3 5 6 3 2" xfId="10870"/>
    <cellStyle name="Normal 3 5 6 3 3" xfId="10871"/>
    <cellStyle name="Normal 3 5 6 4" xfId="10872"/>
    <cellStyle name="Normal 3 5 6 4 2" xfId="10873"/>
    <cellStyle name="Normal 3 5 6 5" xfId="10874"/>
    <cellStyle name="Normal 3 5 6 6" xfId="10875"/>
    <cellStyle name="Normal 3 5 7" xfId="10876"/>
    <cellStyle name="Normal 3 5 7 2" xfId="10877"/>
    <cellStyle name="Normal 3 5 7 2 2" xfId="10878"/>
    <cellStyle name="Normal 3 5 7 2 2 2" xfId="10879"/>
    <cellStyle name="Normal 3 5 7 2 2 3" xfId="10880"/>
    <cellStyle name="Normal 3 5 7 2 3" xfId="10881"/>
    <cellStyle name="Normal 3 5 7 2 4" xfId="10882"/>
    <cellStyle name="Normal 3 5 7 3" xfId="10883"/>
    <cellStyle name="Normal 3 5 7 3 2" xfId="10884"/>
    <cellStyle name="Normal 3 5 7 3 3" xfId="10885"/>
    <cellStyle name="Normal 3 5 7 4" xfId="10886"/>
    <cellStyle name="Normal 3 5 7 5" xfId="10887"/>
    <cellStyle name="Normal 3 5 8" xfId="10888"/>
    <cellStyle name="Normal 3 5 8 2" xfId="10889"/>
    <cellStyle name="Normal 3 5 8 2 2" xfId="10890"/>
    <cellStyle name="Normal 3 5 8 2 2 2" xfId="10891"/>
    <cellStyle name="Normal 3 5 8 2 2 3" xfId="10892"/>
    <cellStyle name="Normal 3 5 8 2 3" xfId="10893"/>
    <cellStyle name="Normal 3 5 8 2 4" xfId="10894"/>
    <cellStyle name="Normal 3 5 8 3" xfId="10895"/>
    <cellStyle name="Normal 3 5 8 3 2" xfId="10896"/>
    <cellStyle name="Normal 3 5 8 3 3" xfId="10897"/>
    <cellStyle name="Normal 3 5 8 4" xfId="10898"/>
    <cellStyle name="Normal 3 5 8 5" xfId="10899"/>
    <cellStyle name="Normal 3 5 9" xfId="10900"/>
    <cellStyle name="Normal 3 5 9 2" xfId="10901"/>
    <cellStyle name="Normal 3 5 9 2 2" xfId="10902"/>
    <cellStyle name="Normal 3 5 9 2 3" xfId="10903"/>
    <cellStyle name="Normal 3 5 9 3" xfId="10904"/>
    <cellStyle name="Normal 3 5 9 3 2" xfId="10905"/>
    <cellStyle name="Normal 3 5 9 4" xfId="10906"/>
    <cellStyle name="Normal 3 5 9 5" xfId="10907"/>
    <cellStyle name="Normal 3 6" xfId="10908"/>
    <cellStyle name="Normal 3 6 10" xfId="10909"/>
    <cellStyle name="Normal 3 6 10 2" xfId="10910"/>
    <cellStyle name="Normal 3 6 11" xfId="10911"/>
    <cellStyle name="Normal 3 6 11 2" xfId="10912"/>
    <cellStyle name="Normal 3 6 12" xfId="10913"/>
    <cellStyle name="Normal 3 6 13" xfId="10914"/>
    <cellStyle name="Normal 3 6 2" xfId="10915"/>
    <cellStyle name="Normal 3 6 2 10" xfId="10916"/>
    <cellStyle name="Normal 3 6 2 2" xfId="10917"/>
    <cellStyle name="Normal 3 6 2 2 2" xfId="10918"/>
    <cellStyle name="Normal 3 6 2 2 2 2" xfId="10919"/>
    <cellStyle name="Normal 3 6 2 2 2 2 2" xfId="10920"/>
    <cellStyle name="Normal 3 6 2 2 2 2 2 2" xfId="10921"/>
    <cellStyle name="Normal 3 6 2 2 2 2 2 3" xfId="10922"/>
    <cellStyle name="Normal 3 6 2 2 2 2 3" xfId="10923"/>
    <cellStyle name="Normal 3 6 2 2 2 2 4" xfId="10924"/>
    <cellStyle name="Normal 3 6 2 2 2 3" xfId="10925"/>
    <cellStyle name="Normal 3 6 2 2 2 3 2" xfId="10926"/>
    <cellStyle name="Normal 3 6 2 2 2 3 3" xfId="10927"/>
    <cellStyle name="Normal 3 6 2 2 2 4" xfId="10928"/>
    <cellStyle name="Normal 3 6 2 2 2 5" xfId="10929"/>
    <cellStyle name="Normal 3 6 2 2 3" xfId="10930"/>
    <cellStyle name="Normal 3 6 2 2 3 2" xfId="10931"/>
    <cellStyle name="Normal 3 6 2 2 3 2 2" xfId="10932"/>
    <cellStyle name="Normal 3 6 2 2 3 2 2 2" xfId="10933"/>
    <cellStyle name="Normal 3 6 2 2 3 2 2 3" xfId="10934"/>
    <cellStyle name="Normal 3 6 2 2 3 2 3" xfId="10935"/>
    <cellStyle name="Normal 3 6 2 2 3 2 4" xfId="10936"/>
    <cellStyle name="Normal 3 6 2 2 3 3" xfId="10937"/>
    <cellStyle name="Normal 3 6 2 2 3 3 2" xfId="10938"/>
    <cellStyle name="Normal 3 6 2 2 3 3 3" xfId="10939"/>
    <cellStyle name="Normal 3 6 2 2 3 4" xfId="10940"/>
    <cellStyle name="Normal 3 6 2 2 3 5" xfId="10941"/>
    <cellStyle name="Normal 3 6 2 2 4" xfId="10942"/>
    <cellStyle name="Normal 3 6 2 2 4 2" xfId="10943"/>
    <cellStyle name="Normal 3 6 2 2 4 2 2" xfId="10944"/>
    <cellStyle name="Normal 3 6 2 2 4 2 3" xfId="10945"/>
    <cellStyle name="Normal 3 6 2 2 4 2 4" xfId="10946"/>
    <cellStyle name="Normal 3 6 2 2 4 3" xfId="10947"/>
    <cellStyle name="Normal 3 6 2 2 4 3 2" xfId="10948"/>
    <cellStyle name="Normal 3 6 2 2 4 3 3" xfId="10949"/>
    <cellStyle name="Normal 3 6 2 2 4 4" xfId="10950"/>
    <cellStyle name="Normal 3 6 2 2 4 5" xfId="10951"/>
    <cellStyle name="Normal 3 6 2 2 5" xfId="10952"/>
    <cellStyle name="Normal 3 6 2 2 5 2" xfId="10953"/>
    <cellStyle name="Normal 3 6 2 2 5 2 2" xfId="10954"/>
    <cellStyle name="Normal 3 6 2 2 5 2 3" xfId="10955"/>
    <cellStyle name="Normal 3 6 2 2 5 3" xfId="10956"/>
    <cellStyle name="Normal 3 6 2 2 5 4" xfId="10957"/>
    <cellStyle name="Normal 3 6 2 2 6" xfId="10958"/>
    <cellStyle name="Normal 3 6 2 2 6 2" xfId="10959"/>
    <cellStyle name="Normal 3 6 2 2 6 3" xfId="10960"/>
    <cellStyle name="Normal 3 6 2 2 7" xfId="10961"/>
    <cellStyle name="Normal 3 6 2 2 8" xfId="10962"/>
    <cellStyle name="Normal 3 6 2 3" xfId="10963"/>
    <cellStyle name="Normal 3 6 2 3 2" xfId="10964"/>
    <cellStyle name="Normal 3 6 2 3 2 2" xfId="10965"/>
    <cellStyle name="Normal 3 6 2 3 2 2 2" xfId="10966"/>
    <cellStyle name="Normal 3 6 2 3 2 2 3" xfId="10967"/>
    <cellStyle name="Normal 3 6 2 3 2 3" xfId="10968"/>
    <cellStyle name="Normal 3 6 2 3 2 4" xfId="10969"/>
    <cellStyle name="Normal 3 6 2 3 3" xfId="10970"/>
    <cellStyle name="Normal 3 6 2 3 3 2" xfId="10971"/>
    <cellStyle name="Normal 3 6 2 3 3 3" xfId="10972"/>
    <cellStyle name="Normal 3 6 2 3 4" xfId="10973"/>
    <cellStyle name="Normal 3 6 2 3 4 2" xfId="10974"/>
    <cellStyle name="Normal 3 6 2 3 5" xfId="10975"/>
    <cellStyle name="Normal 3 6 2 3 6" xfId="10976"/>
    <cellStyle name="Normal 3 6 2 4" xfId="10977"/>
    <cellStyle name="Normal 3 6 2 4 2" xfId="10978"/>
    <cellStyle name="Normal 3 6 2 4 2 2" xfId="10979"/>
    <cellStyle name="Normal 3 6 2 4 2 2 2" xfId="10980"/>
    <cellStyle name="Normal 3 6 2 4 2 2 3" xfId="10981"/>
    <cellStyle name="Normal 3 6 2 4 2 3" xfId="10982"/>
    <cellStyle name="Normal 3 6 2 4 2 4" xfId="10983"/>
    <cellStyle name="Normal 3 6 2 4 3" xfId="10984"/>
    <cellStyle name="Normal 3 6 2 4 3 2" xfId="10985"/>
    <cellStyle name="Normal 3 6 2 4 3 3" xfId="10986"/>
    <cellStyle name="Normal 3 6 2 4 4" xfId="10987"/>
    <cellStyle name="Normal 3 6 2 4 5" xfId="10988"/>
    <cellStyle name="Normal 3 6 2 5" xfId="10989"/>
    <cellStyle name="Normal 3 6 2 5 2" xfId="10990"/>
    <cellStyle name="Normal 3 6 2 5 2 2" xfId="10991"/>
    <cellStyle name="Normal 3 6 2 5 2 2 2" xfId="10992"/>
    <cellStyle name="Normal 3 6 2 5 2 2 3" xfId="10993"/>
    <cellStyle name="Normal 3 6 2 5 2 3" xfId="10994"/>
    <cellStyle name="Normal 3 6 2 5 2 4" xfId="10995"/>
    <cellStyle name="Normal 3 6 2 5 3" xfId="10996"/>
    <cellStyle name="Normal 3 6 2 5 3 2" xfId="10997"/>
    <cellStyle name="Normal 3 6 2 5 3 3" xfId="10998"/>
    <cellStyle name="Normal 3 6 2 5 4" xfId="10999"/>
    <cellStyle name="Normal 3 6 2 5 5" xfId="11000"/>
    <cellStyle name="Normal 3 6 2 6" xfId="11001"/>
    <cellStyle name="Normal 3 6 2 6 2" xfId="11002"/>
    <cellStyle name="Normal 3 6 2 6 2 2" xfId="11003"/>
    <cellStyle name="Normal 3 6 2 6 2 3" xfId="11004"/>
    <cellStyle name="Normal 3 6 2 6 3" xfId="11005"/>
    <cellStyle name="Normal 3 6 2 6 4" xfId="11006"/>
    <cellStyle name="Normal 3 6 2 7" xfId="11007"/>
    <cellStyle name="Normal 3 6 2 7 2" xfId="11008"/>
    <cellStyle name="Normal 3 6 2 7 3" xfId="11009"/>
    <cellStyle name="Normal 3 6 2 8" xfId="11010"/>
    <cellStyle name="Normal 3 6 2 8 2" xfId="11011"/>
    <cellStyle name="Normal 3 6 2 9" xfId="11012"/>
    <cellStyle name="Normal 3 6 3" xfId="11013"/>
    <cellStyle name="Normal 3 6 3 2" xfId="11014"/>
    <cellStyle name="Normal 3 6 3 2 2" xfId="11015"/>
    <cellStyle name="Normal 3 6 3 2 2 2" xfId="11016"/>
    <cellStyle name="Normal 3 6 3 2 2 2 2" xfId="11017"/>
    <cellStyle name="Normal 3 6 3 2 2 2 3" xfId="11018"/>
    <cellStyle name="Normal 3 6 3 2 2 3" xfId="11019"/>
    <cellStyle name="Normal 3 6 3 2 2 4" xfId="11020"/>
    <cellStyle name="Normal 3 6 3 2 3" xfId="11021"/>
    <cellStyle name="Normal 3 6 3 2 3 2" xfId="11022"/>
    <cellStyle name="Normal 3 6 3 2 3 3" xfId="11023"/>
    <cellStyle name="Normal 3 6 3 2 4" xfId="11024"/>
    <cellStyle name="Normal 3 6 3 2 4 2" xfId="11025"/>
    <cellStyle name="Normal 3 6 3 2 5" xfId="11026"/>
    <cellStyle name="Normal 3 6 3 2 6" xfId="11027"/>
    <cellStyle name="Normal 3 6 3 3" xfId="11028"/>
    <cellStyle name="Normal 3 6 3 3 2" xfId="11029"/>
    <cellStyle name="Normal 3 6 3 3 2 2" xfId="11030"/>
    <cellStyle name="Normal 3 6 3 3 2 2 2" xfId="11031"/>
    <cellStyle name="Normal 3 6 3 3 2 2 3" xfId="11032"/>
    <cellStyle name="Normal 3 6 3 3 2 3" xfId="11033"/>
    <cellStyle name="Normal 3 6 3 3 2 4" xfId="11034"/>
    <cellStyle name="Normal 3 6 3 3 3" xfId="11035"/>
    <cellStyle name="Normal 3 6 3 3 3 2" xfId="11036"/>
    <cellStyle name="Normal 3 6 3 3 3 3" xfId="11037"/>
    <cellStyle name="Normal 3 6 3 3 4" xfId="11038"/>
    <cellStyle name="Normal 3 6 3 3 5" xfId="11039"/>
    <cellStyle name="Normal 3 6 3 4" xfId="11040"/>
    <cellStyle name="Normal 3 6 3 4 2" xfId="11041"/>
    <cellStyle name="Normal 3 6 3 4 2 2" xfId="11042"/>
    <cellStyle name="Normal 3 6 3 4 2 2 2" xfId="11043"/>
    <cellStyle name="Normal 3 6 3 4 2 2 3" xfId="11044"/>
    <cellStyle name="Normal 3 6 3 4 2 3" xfId="11045"/>
    <cellStyle name="Normal 3 6 3 4 2 4" xfId="11046"/>
    <cellStyle name="Normal 3 6 3 4 3" xfId="11047"/>
    <cellStyle name="Normal 3 6 3 4 3 2" xfId="11048"/>
    <cellStyle name="Normal 3 6 3 4 3 3" xfId="11049"/>
    <cellStyle name="Normal 3 6 3 4 4" xfId="11050"/>
    <cellStyle name="Normal 3 6 3 4 5" xfId="11051"/>
    <cellStyle name="Normal 3 6 3 5" xfId="11052"/>
    <cellStyle name="Normal 3 6 3 5 2" xfId="11053"/>
    <cellStyle name="Normal 3 6 3 5 2 2" xfId="11054"/>
    <cellStyle name="Normal 3 6 3 5 2 3" xfId="11055"/>
    <cellStyle name="Normal 3 6 3 5 3" xfId="11056"/>
    <cellStyle name="Normal 3 6 3 5 4" xfId="11057"/>
    <cellStyle name="Normal 3 6 3 6" xfId="11058"/>
    <cellStyle name="Normal 3 6 3 6 2" xfId="11059"/>
    <cellStyle name="Normal 3 6 3 6 3" xfId="11060"/>
    <cellStyle name="Normal 3 6 3 7" xfId="11061"/>
    <cellStyle name="Normal 3 6 3 7 2" xfId="11062"/>
    <cellStyle name="Normal 3 6 3 8" xfId="11063"/>
    <cellStyle name="Normal 3 6 3 9" xfId="11064"/>
    <cellStyle name="Normal 3 6 4" xfId="11065"/>
    <cellStyle name="Normal 3 6 4 2" xfId="11066"/>
    <cellStyle name="Normal 3 6 4 2 2" xfId="11067"/>
    <cellStyle name="Normal 3 6 4 2 2 2" xfId="11068"/>
    <cellStyle name="Normal 3 6 4 2 2 2 2" xfId="11069"/>
    <cellStyle name="Normal 3 6 4 2 2 2 3" xfId="11070"/>
    <cellStyle name="Normal 3 6 4 2 2 3" xfId="11071"/>
    <cellStyle name="Normal 3 6 4 2 2 4" xfId="11072"/>
    <cellStyle name="Normal 3 6 4 2 3" xfId="11073"/>
    <cellStyle name="Normal 3 6 4 2 3 2" xfId="11074"/>
    <cellStyle name="Normal 3 6 4 2 3 3" xfId="11075"/>
    <cellStyle name="Normal 3 6 4 2 4" xfId="11076"/>
    <cellStyle name="Normal 3 6 4 2 5" xfId="11077"/>
    <cellStyle name="Normal 3 6 4 3" xfId="11078"/>
    <cellStyle name="Normal 3 6 4 3 2" xfId="11079"/>
    <cellStyle name="Normal 3 6 4 3 2 2" xfId="11080"/>
    <cellStyle name="Normal 3 6 4 3 2 2 2" xfId="11081"/>
    <cellStyle name="Normal 3 6 4 3 2 2 3" xfId="11082"/>
    <cellStyle name="Normal 3 6 4 3 2 3" xfId="11083"/>
    <cellStyle name="Normal 3 6 4 3 2 4" xfId="11084"/>
    <cellStyle name="Normal 3 6 4 3 3" xfId="11085"/>
    <cellStyle name="Normal 3 6 4 3 3 2" xfId="11086"/>
    <cellStyle name="Normal 3 6 4 3 3 3" xfId="11087"/>
    <cellStyle name="Normal 3 6 4 3 4" xfId="11088"/>
    <cellStyle name="Normal 3 6 4 3 5" xfId="11089"/>
    <cellStyle name="Normal 3 6 4 4" xfId="11090"/>
    <cellStyle name="Normal 3 6 4 4 2" xfId="11091"/>
    <cellStyle name="Normal 3 6 4 4 2 2" xfId="11092"/>
    <cellStyle name="Normal 3 6 4 4 2 3" xfId="11093"/>
    <cellStyle name="Normal 3 6 4 4 2 4" xfId="11094"/>
    <cellStyle name="Normal 3 6 4 4 3" xfId="11095"/>
    <cellStyle name="Normal 3 6 4 4 3 2" xfId="11096"/>
    <cellStyle name="Normal 3 6 4 4 3 3" xfId="11097"/>
    <cellStyle name="Normal 3 6 4 4 4" xfId="11098"/>
    <cellStyle name="Normal 3 6 4 4 5" xfId="11099"/>
    <cellStyle name="Normal 3 6 4 5" xfId="11100"/>
    <cellStyle name="Normal 3 6 4 5 2" xfId="11101"/>
    <cellStyle name="Normal 3 6 4 5 2 2" xfId="11102"/>
    <cellStyle name="Normal 3 6 4 5 2 3" xfId="11103"/>
    <cellStyle name="Normal 3 6 4 5 3" xfId="11104"/>
    <cellStyle name="Normal 3 6 4 5 4" xfId="11105"/>
    <cellStyle name="Normal 3 6 4 6" xfId="11106"/>
    <cellStyle name="Normal 3 6 4 6 2" xfId="11107"/>
    <cellStyle name="Normal 3 6 4 6 3" xfId="11108"/>
    <cellStyle name="Normal 3 6 4 7" xfId="11109"/>
    <cellStyle name="Normal 3 6 4 8" xfId="11110"/>
    <cellStyle name="Normal 3 6 5" xfId="11111"/>
    <cellStyle name="Normal 3 6 5 2" xfId="11112"/>
    <cellStyle name="Normal 3 6 5 2 2" xfId="11113"/>
    <cellStyle name="Normal 3 6 5 2 2 2" xfId="11114"/>
    <cellStyle name="Normal 3 6 5 2 2 3" xfId="11115"/>
    <cellStyle name="Normal 3 6 5 2 3" xfId="11116"/>
    <cellStyle name="Normal 3 6 5 2 4" xfId="11117"/>
    <cellStyle name="Normal 3 6 5 3" xfId="11118"/>
    <cellStyle name="Normal 3 6 5 3 2" xfId="11119"/>
    <cellStyle name="Normal 3 6 5 3 3" xfId="11120"/>
    <cellStyle name="Normal 3 6 5 4" xfId="11121"/>
    <cellStyle name="Normal 3 6 5 4 2" xfId="11122"/>
    <cellStyle name="Normal 3 6 5 5" xfId="11123"/>
    <cellStyle name="Normal 3 6 5 6" xfId="11124"/>
    <cellStyle name="Normal 3 6 6" xfId="11125"/>
    <cellStyle name="Normal 3 6 6 2" xfId="11126"/>
    <cellStyle name="Normal 3 6 6 2 2" xfId="11127"/>
    <cellStyle name="Normal 3 6 6 2 2 2" xfId="11128"/>
    <cellStyle name="Normal 3 6 6 2 2 3" xfId="11129"/>
    <cellStyle name="Normal 3 6 6 2 3" xfId="11130"/>
    <cellStyle name="Normal 3 6 6 2 4" xfId="11131"/>
    <cellStyle name="Normal 3 6 6 3" xfId="11132"/>
    <cellStyle name="Normal 3 6 6 3 2" xfId="11133"/>
    <cellStyle name="Normal 3 6 6 3 3" xfId="11134"/>
    <cellStyle name="Normal 3 6 6 4" xfId="11135"/>
    <cellStyle name="Normal 3 6 6 5" xfId="11136"/>
    <cellStyle name="Normal 3 6 7" xfId="11137"/>
    <cellStyle name="Normal 3 6 7 2" xfId="11138"/>
    <cellStyle name="Normal 3 6 7 2 2" xfId="11139"/>
    <cellStyle name="Normal 3 6 7 2 2 2" xfId="11140"/>
    <cellStyle name="Normal 3 6 7 2 2 3" xfId="11141"/>
    <cellStyle name="Normal 3 6 7 2 3" xfId="11142"/>
    <cellStyle name="Normal 3 6 7 2 4" xfId="11143"/>
    <cellStyle name="Normal 3 6 7 3" xfId="11144"/>
    <cellStyle name="Normal 3 6 7 3 2" xfId="11145"/>
    <cellStyle name="Normal 3 6 7 3 3" xfId="11146"/>
    <cellStyle name="Normal 3 6 7 4" xfId="11147"/>
    <cellStyle name="Normal 3 6 7 5" xfId="11148"/>
    <cellStyle name="Normal 3 6 8" xfId="11149"/>
    <cellStyle name="Normal 3 6 8 2" xfId="11150"/>
    <cellStyle name="Normal 3 6 8 2 2" xfId="11151"/>
    <cellStyle name="Normal 3 6 8 2 3" xfId="11152"/>
    <cellStyle name="Normal 3 6 8 3" xfId="11153"/>
    <cellStyle name="Normal 3 6 8 3 2" xfId="11154"/>
    <cellStyle name="Normal 3 6 8 4" xfId="11155"/>
    <cellStyle name="Normal 3 6 8 5" xfId="11156"/>
    <cellStyle name="Normal 3 6 9" xfId="11157"/>
    <cellStyle name="Normal 3 6 9 2" xfId="11158"/>
    <cellStyle name="Normal 3 6 9 3" xfId="11159"/>
    <cellStyle name="Normal 3 7" xfId="11160"/>
    <cellStyle name="Normal 3 7 10" xfId="11161"/>
    <cellStyle name="Normal 3 7 10 2" xfId="11162"/>
    <cellStyle name="Normal 3 7 11" xfId="11163"/>
    <cellStyle name="Normal 3 7 12" xfId="11164"/>
    <cellStyle name="Normal 3 7 2" xfId="11165"/>
    <cellStyle name="Normal 3 7 2 10" xfId="11166"/>
    <cellStyle name="Normal 3 7 2 2" xfId="11167"/>
    <cellStyle name="Normal 3 7 2 2 2" xfId="11168"/>
    <cellStyle name="Normal 3 7 2 2 2 2" xfId="11169"/>
    <cellStyle name="Normal 3 7 2 2 2 2 2" xfId="11170"/>
    <cellStyle name="Normal 3 7 2 2 2 2 2 2" xfId="11171"/>
    <cellStyle name="Normal 3 7 2 2 2 2 2 3" xfId="11172"/>
    <cellStyle name="Normal 3 7 2 2 2 2 3" xfId="11173"/>
    <cellStyle name="Normal 3 7 2 2 2 2 4" xfId="11174"/>
    <cellStyle name="Normal 3 7 2 2 2 3" xfId="11175"/>
    <cellStyle name="Normal 3 7 2 2 2 3 2" xfId="11176"/>
    <cellStyle name="Normal 3 7 2 2 2 3 3" xfId="11177"/>
    <cellStyle name="Normal 3 7 2 2 2 4" xfId="11178"/>
    <cellStyle name="Normal 3 7 2 2 2 5" xfId="11179"/>
    <cellStyle name="Normal 3 7 2 2 3" xfId="11180"/>
    <cellStyle name="Normal 3 7 2 2 3 2" xfId="11181"/>
    <cellStyle name="Normal 3 7 2 2 3 2 2" xfId="11182"/>
    <cellStyle name="Normal 3 7 2 2 3 2 2 2" xfId="11183"/>
    <cellStyle name="Normal 3 7 2 2 3 2 2 3" xfId="11184"/>
    <cellStyle name="Normal 3 7 2 2 3 2 3" xfId="11185"/>
    <cellStyle name="Normal 3 7 2 2 3 2 4" xfId="11186"/>
    <cellStyle name="Normal 3 7 2 2 3 3" xfId="11187"/>
    <cellStyle name="Normal 3 7 2 2 3 3 2" xfId="11188"/>
    <cellStyle name="Normal 3 7 2 2 3 3 3" xfId="11189"/>
    <cellStyle name="Normal 3 7 2 2 3 4" xfId="11190"/>
    <cellStyle name="Normal 3 7 2 2 3 5" xfId="11191"/>
    <cellStyle name="Normal 3 7 2 2 4" xfId="11192"/>
    <cellStyle name="Normal 3 7 2 2 4 2" xfId="11193"/>
    <cellStyle name="Normal 3 7 2 2 4 2 2" xfId="11194"/>
    <cellStyle name="Normal 3 7 2 2 4 2 3" xfId="11195"/>
    <cellStyle name="Normal 3 7 2 2 4 2 4" xfId="11196"/>
    <cellStyle name="Normal 3 7 2 2 4 3" xfId="11197"/>
    <cellStyle name="Normal 3 7 2 2 4 3 2" xfId="11198"/>
    <cellStyle name="Normal 3 7 2 2 4 3 3" xfId="11199"/>
    <cellStyle name="Normal 3 7 2 2 4 4" xfId="11200"/>
    <cellStyle name="Normal 3 7 2 2 4 5" xfId="11201"/>
    <cellStyle name="Normal 3 7 2 2 5" xfId="11202"/>
    <cellStyle name="Normal 3 7 2 2 5 2" xfId="11203"/>
    <cellStyle name="Normal 3 7 2 2 5 2 2" xfId="11204"/>
    <cellStyle name="Normal 3 7 2 2 5 2 3" xfId="11205"/>
    <cellStyle name="Normal 3 7 2 2 5 3" xfId="11206"/>
    <cellStyle name="Normal 3 7 2 2 5 4" xfId="11207"/>
    <cellStyle name="Normal 3 7 2 2 6" xfId="11208"/>
    <cellStyle name="Normal 3 7 2 2 6 2" xfId="11209"/>
    <cellStyle name="Normal 3 7 2 2 6 3" xfId="11210"/>
    <cellStyle name="Normal 3 7 2 2 7" xfId="11211"/>
    <cellStyle name="Normal 3 7 2 2 8" xfId="11212"/>
    <cellStyle name="Normal 3 7 2 3" xfId="11213"/>
    <cellStyle name="Normal 3 7 2 3 2" xfId="11214"/>
    <cellStyle name="Normal 3 7 2 3 2 2" xfId="11215"/>
    <cellStyle name="Normal 3 7 2 3 2 2 2" xfId="11216"/>
    <cellStyle name="Normal 3 7 2 3 2 2 3" xfId="11217"/>
    <cellStyle name="Normal 3 7 2 3 2 3" xfId="11218"/>
    <cellStyle name="Normal 3 7 2 3 2 4" xfId="11219"/>
    <cellStyle name="Normal 3 7 2 3 3" xfId="11220"/>
    <cellStyle name="Normal 3 7 2 3 3 2" xfId="11221"/>
    <cellStyle name="Normal 3 7 2 3 3 3" xfId="11222"/>
    <cellStyle name="Normal 3 7 2 3 4" xfId="11223"/>
    <cellStyle name="Normal 3 7 2 3 4 2" xfId="11224"/>
    <cellStyle name="Normal 3 7 2 3 5" xfId="11225"/>
    <cellStyle name="Normal 3 7 2 3 6" xfId="11226"/>
    <cellStyle name="Normal 3 7 2 4" xfId="11227"/>
    <cellStyle name="Normal 3 7 2 4 2" xfId="11228"/>
    <cellStyle name="Normal 3 7 2 4 2 2" xfId="11229"/>
    <cellStyle name="Normal 3 7 2 4 2 2 2" xfId="11230"/>
    <cellStyle name="Normal 3 7 2 4 2 2 3" xfId="11231"/>
    <cellStyle name="Normal 3 7 2 4 2 3" xfId="11232"/>
    <cellStyle name="Normal 3 7 2 4 2 4" xfId="11233"/>
    <cellStyle name="Normal 3 7 2 4 3" xfId="11234"/>
    <cellStyle name="Normal 3 7 2 4 3 2" xfId="11235"/>
    <cellStyle name="Normal 3 7 2 4 3 3" xfId="11236"/>
    <cellStyle name="Normal 3 7 2 4 4" xfId="11237"/>
    <cellStyle name="Normal 3 7 2 4 5" xfId="11238"/>
    <cellStyle name="Normal 3 7 2 5" xfId="11239"/>
    <cellStyle name="Normal 3 7 2 5 2" xfId="11240"/>
    <cellStyle name="Normal 3 7 2 5 2 2" xfId="11241"/>
    <cellStyle name="Normal 3 7 2 5 2 2 2" xfId="11242"/>
    <cellStyle name="Normal 3 7 2 5 2 2 3" xfId="11243"/>
    <cellStyle name="Normal 3 7 2 5 2 3" xfId="11244"/>
    <cellStyle name="Normal 3 7 2 5 2 4" xfId="11245"/>
    <cellStyle name="Normal 3 7 2 5 3" xfId="11246"/>
    <cellStyle name="Normal 3 7 2 5 3 2" xfId="11247"/>
    <cellStyle name="Normal 3 7 2 5 3 3" xfId="11248"/>
    <cellStyle name="Normal 3 7 2 5 4" xfId="11249"/>
    <cellStyle name="Normal 3 7 2 5 5" xfId="11250"/>
    <cellStyle name="Normal 3 7 2 6" xfId="11251"/>
    <cellStyle name="Normal 3 7 2 6 2" xfId="11252"/>
    <cellStyle name="Normal 3 7 2 6 2 2" xfId="11253"/>
    <cellStyle name="Normal 3 7 2 6 2 3" xfId="11254"/>
    <cellStyle name="Normal 3 7 2 6 3" xfId="11255"/>
    <cellStyle name="Normal 3 7 2 6 4" xfId="11256"/>
    <cellStyle name="Normal 3 7 2 7" xfId="11257"/>
    <cellStyle name="Normal 3 7 2 7 2" xfId="11258"/>
    <cellStyle name="Normal 3 7 2 7 3" xfId="11259"/>
    <cellStyle name="Normal 3 7 2 8" xfId="11260"/>
    <cellStyle name="Normal 3 7 2 8 2" xfId="11261"/>
    <cellStyle name="Normal 3 7 2 9" xfId="11262"/>
    <cellStyle name="Normal 3 7 3" xfId="11263"/>
    <cellStyle name="Normal 3 7 3 2" xfId="11264"/>
    <cellStyle name="Normal 3 7 3 2 2" xfId="11265"/>
    <cellStyle name="Normal 3 7 3 2 2 2" xfId="11266"/>
    <cellStyle name="Normal 3 7 3 2 2 2 2" xfId="11267"/>
    <cellStyle name="Normal 3 7 3 2 2 2 3" xfId="11268"/>
    <cellStyle name="Normal 3 7 3 2 2 3" xfId="11269"/>
    <cellStyle name="Normal 3 7 3 2 2 4" xfId="11270"/>
    <cellStyle name="Normal 3 7 3 2 3" xfId="11271"/>
    <cellStyle name="Normal 3 7 3 2 3 2" xfId="11272"/>
    <cellStyle name="Normal 3 7 3 2 3 3" xfId="11273"/>
    <cellStyle name="Normal 3 7 3 2 4" xfId="11274"/>
    <cellStyle name="Normal 3 7 3 2 5" xfId="11275"/>
    <cellStyle name="Normal 3 7 3 3" xfId="11276"/>
    <cellStyle name="Normal 3 7 3 3 2" xfId="11277"/>
    <cellStyle name="Normal 3 7 3 3 2 2" xfId="11278"/>
    <cellStyle name="Normal 3 7 3 3 2 2 2" xfId="11279"/>
    <cellStyle name="Normal 3 7 3 3 2 2 3" xfId="11280"/>
    <cellStyle name="Normal 3 7 3 3 2 3" xfId="11281"/>
    <cellStyle name="Normal 3 7 3 3 2 4" xfId="11282"/>
    <cellStyle name="Normal 3 7 3 3 3" xfId="11283"/>
    <cellStyle name="Normal 3 7 3 3 3 2" xfId="11284"/>
    <cellStyle name="Normal 3 7 3 3 3 3" xfId="11285"/>
    <cellStyle name="Normal 3 7 3 3 4" xfId="11286"/>
    <cellStyle name="Normal 3 7 3 3 5" xfId="11287"/>
    <cellStyle name="Normal 3 7 3 4" xfId="11288"/>
    <cellStyle name="Normal 3 7 3 4 2" xfId="11289"/>
    <cellStyle name="Normal 3 7 3 4 2 2" xfId="11290"/>
    <cellStyle name="Normal 3 7 3 4 2 3" xfId="11291"/>
    <cellStyle name="Normal 3 7 3 4 2 4" xfId="11292"/>
    <cellStyle name="Normal 3 7 3 4 3" xfId="11293"/>
    <cellStyle name="Normal 3 7 3 4 3 2" xfId="11294"/>
    <cellStyle name="Normal 3 7 3 4 3 3" xfId="11295"/>
    <cellStyle name="Normal 3 7 3 4 4" xfId="11296"/>
    <cellStyle name="Normal 3 7 3 4 5" xfId="11297"/>
    <cellStyle name="Normal 3 7 3 5" xfId="11298"/>
    <cellStyle name="Normal 3 7 3 5 2" xfId="11299"/>
    <cellStyle name="Normal 3 7 3 5 2 2" xfId="11300"/>
    <cellStyle name="Normal 3 7 3 5 2 3" xfId="11301"/>
    <cellStyle name="Normal 3 7 3 5 3" xfId="11302"/>
    <cellStyle name="Normal 3 7 3 5 4" xfId="11303"/>
    <cellStyle name="Normal 3 7 3 6" xfId="11304"/>
    <cellStyle name="Normal 3 7 3 6 2" xfId="11305"/>
    <cellStyle name="Normal 3 7 3 6 3" xfId="11306"/>
    <cellStyle name="Normal 3 7 3 7" xfId="11307"/>
    <cellStyle name="Normal 3 7 3 8" xfId="11308"/>
    <cellStyle name="Normal 3 7 4" xfId="11309"/>
    <cellStyle name="Normal 3 7 4 2" xfId="11310"/>
    <cellStyle name="Normal 3 7 4 2 2" xfId="11311"/>
    <cellStyle name="Normal 3 7 4 2 2 2" xfId="11312"/>
    <cellStyle name="Normal 3 7 4 2 2 2 2" xfId="11313"/>
    <cellStyle name="Normal 3 7 4 2 2 2 3" xfId="11314"/>
    <cellStyle name="Normal 3 7 4 2 2 3" xfId="11315"/>
    <cellStyle name="Normal 3 7 4 2 2 4" xfId="11316"/>
    <cellStyle name="Normal 3 7 4 2 3" xfId="11317"/>
    <cellStyle name="Normal 3 7 4 2 3 2" xfId="11318"/>
    <cellStyle name="Normal 3 7 4 2 3 3" xfId="11319"/>
    <cellStyle name="Normal 3 7 4 2 4" xfId="11320"/>
    <cellStyle name="Normal 3 7 4 2 5" xfId="11321"/>
    <cellStyle name="Normal 3 7 4 3" xfId="11322"/>
    <cellStyle name="Normal 3 7 4 3 2" xfId="11323"/>
    <cellStyle name="Normal 3 7 4 3 2 2" xfId="11324"/>
    <cellStyle name="Normal 3 7 4 3 2 2 2" xfId="11325"/>
    <cellStyle name="Normal 3 7 4 3 2 2 3" xfId="11326"/>
    <cellStyle name="Normal 3 7 4 3 2 3" xfId="11327"/>
    <cellStyle name="Normal 3 7 4 3 2 4" xfId="11328"/>
    <cellStyle name="Normal 3 7 4 3 3" xfId="11329"/>
    <cellStyle name="Normal 3 7 4 3 3 2" xfId="11330"/>
    <cellStyle name="Normal 3 7 4 3 3 3" xfId="11331"/>
    <cellStyle name="Normal 3 7 4 3 4" xfId="11332"/>
    <cellStyle name="Normal 3 7 4 3 5" xfId="11333"/>
    <cellStyle name="Normal 3 7 4 4" xfId="11334"/>
    <cellStyle name="Normal 3 7 4 4 2" xfId="11335"/>
    <cellStyle name="Normal 3 7 4 4 2 2" xfId="11336"/>
    <cellStyle name="Normal 3 7 4 4 2 3" xfId="11337"/>
    <cellStyle name="Normal 3 7 4 4 2 4" xfId="11338"/>
    <cellStyle name="Normal 3 7 4 4 3" xfId="11339"/>
    <cellStyle name="Normal 3 7 4 4 3 2" xfId="11340"/>
    <cellStyle name="Normal 3 7 4 4 3 3" xfId="11341"/>
    <cellStyle name="Normal 3 7 4 4 4" xfId="11342"/>
    <cellStyle name="Normal 3 7 4 4 5" xfId="11343"/>
    <cellStyle name="Normal 3 7 4 5" xfId="11344"/>
    <cellStyle name="Normal 3 7 4 5 2" xfId="11345"/>
    <cellStyle name="Normal 3 7 4 5 2 2" xfId="11346"/>
    <cellStyle name="Normal 3 7 4 5 2 3" xfId="11347"/>
    <cellStyle name="Normal 3 7 4 5 3" xfId="11348"/>
    <cellStyle name="Normal 3 7 4 5 4" xfId="11349"/>
    <cellStyle name="Normal 3 7 4 6" xfId="11350"/>
    <cellStyle name="Normal 3 7 4 6 2" xfId="11351"/>
    <cellStyle name="Normal 3 7 4 6 3" xfId="11352"/>
    <cellStyle name="Normal 3 7 4 7" xfId="11353"/>
    <cellStyle name="Normal 3 7 4 8" xfId="11354"/>
    <cellStyle name="Normal 3 7 5" xfId="11355"/>
    <cellStyle name="Normal 3 7 5 2" xfId="11356"/>
    <cellStyle name="Normal 3 7 5 2 2" xfId="11357"/>
    <cellStyle name="Normal 3 7 5 2 2 2" xfId="11358"/>
    <cellStyle name="Normal 3 7 5 2 2 3" xfId="11359"/>
    <cellStyle name="Normal 3 7 5 2 3" xfId="11360"/>
    <cellStyle name="Normal 3 7 5 2 4" xfId="11361"/>
    <cellStyle name="Normal 3 7 5 3" xfId="11362"/>
    <cellStyle name="Normal 3 7 5 3 2" xfId="11363"/>
    <cellStyle name="Normal 3 7 5 3 3" xfId="11364"/>
    <cellStyle name="Normal 3 7 5 4" xfId="11365"/>
    <cellStyle name="Normal 3 7 5 4 2" xfId="11366"/>
    <cellStyle name="Normal 3 7 5 5" xfId="11367"/>
    <cellStyle name="Normal 3 7 5 6" xfId="11368"/>
    <cellStyle name="Normal 3 7 6" xfId="11369"/>
    <cellStyle name="Normal 3 7 6 2" xfId="11370"/>
    <cellStyle name="Normal 3 7 6 2 2" xfId="11371"/>
    <cellStyle name="Normal 3 7 6 2 2 2" xfId="11372"/>
    <cellStyle name="Normal 3 7 6 2 2 3" xfId="11373"/>
    <cellStyle name="Normal 3 7 6 2 3" xfId="11374"/>
    <cellStyle name="Normal 3 7 6 2 4" xfId="11375"/>
    <cellStyle name="Normal 3 7 6 3" xfId="11376"/>
    <cellStyle name="Normal 3 7 6 3 2" xfId="11377"/>
    <cellStyle name="Normal 3 7 6 3 3" xfId="11378"/>
    <cellStyle name="Normal 3 7 6 4" xfId="11379"/>
    <cellStyle name="Normal 3 7 6 5" xfId="11380"/>
    <cellStyle name="Normal 3 7 7" xfId="11381"/>
    <cellStyle name="Normal 3 7 7 2" xfId="11382"/>
    <cellStyle name="Normal 3 7 7 2 2" xfId="11383"/>
    <cellStyle name="Normal 3 7 7 2 2 2" xfId="11384"/>
    <cellStyle name="Normal 3 7 7 2 2 3" xfId="11385"/>
    <cellStyle name="Normal 3 7 7 2 3" xfId="11386"/>
    <cellStyle name="Normal 3 7 7 2 4" xfId="11387"/>
    <cellStyle name="Normal 3 7 7 3" xfId="11388"/>
    <cellStyle name="Normal 3 7 7 3 2" xfId="11389"/>
    <cellStyle name="Normal 3 7 7 3 3" xfId="11390"/>
    <cellStyle name="Normal 3 7 7 4" xfId="11391"/>
    <cellStyle name="Normal 3 7 7 5" xfId="11392"/>
    <cellStyle name="Normal 3 7 8" xfId="11393"/>
    <cellStyle name="Normal 3 7 8 2" xfId="11394"/>
    <cellStyle name="Normal 3 7 8 2 2" xfId="11395"/>
    <cellStyle name="Normal 3 7 8 2 3" xfId="11396"/>
    <cellStyle name="Normal 3 7 8 3" xfId="11397"/>
    <cellStyle name="Normal 3 7 8 4" xfId="11398"/>
    <cellStyle name="Normal 3 7 9" xfId="11399"/>
    <cellStyle name="Normal 3 7 9 2" xfId="11400"/>
    <cellStyle name="Normal 3 7 9 3" xfId="11401"/>
    <cellStyle name="Normal 3 8" xfId="11402"/>
    <cellStyle name="Normal 3 8 10" xfId="11403"/>
    <cellStyle name="Normal 3 8 2" xfId="11404"/>
    <cellStyle name="Normal 3 8 2 2" xfId="11405"/>
    <cellStyle name="Normal 3 8 2 2 2" xfId="11406"/>
    <cellStyle name="Normal 3 8 2 2 2 2" xfId="11407"/>
    <cellStyle name="Normal 3 8 2 2 2 2 2" xfId="11408"/>
    <cellStyle name="Normal 3 8 2 2 2 2 3" xfId="11409"/>
    <cellStyle name="Normal 3 8 2 2 2 3" xfId="11410"/>
    <cellStyle name="Normal 3 8 2 2 2 4" xfId="11411"/>
    <cellStyle name="Normal 3 8 2 2 3" xfId="11412"/>
    <cellStyle name="Normal 3 8 2 2 3 2" xfId="11413"/>
    <cellStyle name="Normal 3 8 2 2 3 3" xfId="11414"/>
    <cellStyle name="Normal 3 8 2 2 4" xfId="11415"/>
    <cellStyle name="Normal 3 8 2 2 5" xfId="11416"/>
    <cellStyle name="Normal 3 8 2 3" xfId="11417"/>
    <cellStyle name="Normal 3 8 2 3 2" xfId="11418"/>
    <cellStyle name="Normal 3 8 2 3 2 2" xfId="11419"/>
    <cellStyle name="Normal 3 8 2 3 2 2 2" xfId="11420"/>
    <cellStyle name="Normal 3 8 2 3 2 2 3" xfId="11421"/>
    <cellStyle name="Normal 3 8 2 3 2 3" xfId="11422"/>
    <cellStyle name="Normal 3 8 2 3 2 4" xfId="11423"/>
    <cellStyle name="Normal 3 8 2 3 3" xfId="11424"/>
    <cellStyle name="Normal 3 8 2 3 3 2" xfId="11425"/>
    <cellStyle name="Normal 3 8 2 3 3 3" xfId="11426"/>
    <cellStyle name="Normal 3 8 2 3 4" xfId="11427"/>
    <cellStyle name="Normal 3 8 2 3 5" xfId="11428"/>
    <cellStyle name="Normal 3 8 2 4" xfId="11429"/>
    <cellStyle name="Normal 3 8 2 4 2" xfId="11430"/>
    <cellStyle name="Normal 3 8 2 4 2 2" xfId="11431"/>
    <cellStyle name="Normal 3 8 2 4 2 3" xfId="11432"/>
    <cellStyle name="Normal 3 8 2 4 2 4" xfId="11433"/>
    <cellStyle name="Normal 3 8 2 4 3" xfId="11434"/>
    <cellStyle name="Normal 3 8 2 4 3 2" xfId="11435"/>
    <cellStyle name="Normal 3 8 2 4 3 3" xfId="11436"/>
    <cellStyle name="Normal 3 8 2 4 4" xfId="11437"/>
    <cellStyle name="Normal 3 8 2 4 5" xfId="11438"/>
    <cellStyle name="Normal 3 8 2 5" xfId="11439"/>
    <cellStyle name="Normal 3 8 2 5 2" xfId="11440"/>
    <cellStyle name="Normal 3 8 2 5 2 2" xfId="11441"/>
    <cellStyle name="Normal 3 8 2 5 2 3" xfId="11442"/>
    <cellStyle name="Normal 3 8 2 5 3" xfId="11443"/>
    <cellStyle name="Normal 3 8 2 5 4" xfId="11444"/>
    <cellStyle name="Normal 3 8 2 6" xfId="11445"/>
    <cellStyle name="Normal 3 8 2 6 2" xfId="11446"/>
    <cellStyle name="Normal 3 8 2 6 3" xfId="11447"/>
    <cellStyle name="Normal 3 8 2 7" xfId="11448"/>
    <cellStyle name="Normal 3 8 2 8" xfId="11449"/>
    <cellStyle name="Normal 3 8 3" xfId="11450"/>
    <cellStyle name="Normal 3 8 3 2" xfId="11451"/>
    <cellStyle name="Normal 3 8 3 2 2" xfId="11452"/>
    <cellStyle name="Normal 3 8 3 2 2 2" xfId="11453"/>
    <cellStyle name="Normal 3 8 3 2 2 3" xfId="11454"/>
    <cellStyle name="Normal 3 8 3 2 3" xfId="11455"/>
    <cellStyle name="Normal 3 8 3 2 4" xfId="11456"/>
    <cellStyle name="Normal 3 8 3 3" xfId="11457"/>
    <cellStyle name="Normal 3 8 3 3 2" xfId="11458"/>
    <cellStyle name="Normal 3 8 3 3 3" xfId="11459"/>
    <cellStyle name="Normal 3 8 3 4" xfId="11460"/>
    <cellStyle name="Normal 3 8 3 4 2" xfId="11461"/>
    <cellStyle name="Normal 3 8 3 5" xfId="11462"/>
    <cellStyle name="Normal 3 8 3 6" xfId="11463"/>
    <cellStyle name="Normal 3 8 4" xfId="11464"/>
    <cellStyle name="Normal 3 8 4 2" xfId="11465"/>
    <cellStyle name="Normal 3 8 4 2 2" xfId="11466"/>
    <cellStyle name="Normal 3 8 4 2 2 2" xfId="11467"/>
    <cellStyle name="Normal 3 8 4 2 2 3" xfId="11468"/>
    <cellStyle name="Normal 3 8 4 2 3" xfId="11469"/>
    <cellStyle name="Normal 3 8 4 2 4" xfId="11470"/>
    <cellStyle name="Normal 3 8 4 3" xfId="11471"/>
    <cellStyle name="Normal 3 8 4 3 2" xfId="11472"/>
    <cellStyle name="Normal 3 8 4 3 3" xfId="11473"/>
    <cellStyle name="Normal 3 8 4 4" xfId="11474"/>
    <cellStyle name="Normal 3 8 4 5" xfId="11475"/>
    <cellStyle name="Normal 3 8 5" xfId="11476"/>
    <cellStyle name="Normal 3 8 5 2" xfId="11477"/>
    <cellStyle name="Normal 3 8 5 2 2" xfId="11478"/>
    <cellStyle name="Normal 3 8 5 2 2 2" xfId="11479"/>
    <cellStyle name="Normal 3 8 5 2 2 3" xfId="11480"/>
    <cellStyle name="Normal 3 8 5 2 3" xfId="11481"/>
    <cellStyle name="Normal 3 8 5 2 4" xfId="11482"/>
    <cellStyle name="Normal 3 8 5 3" xfId="11483"/>
    <cellStyle name="Normal 3 8 5 3 2" xfId="11484"/>
    <cellStyle name="Normal 3 8 5 3 3" xfId="11485"/>
    <cellStyle name="Normal 3 8 5 4" xfId="11486"/>
    <cellStyle name="Normal 3 8 5 5" xfId="11487"/>
    <cellStyle name="Normal 3 8 6" xfId="11488"/>
    <cellStyle name="Normal 3 8 6 2" xfId="11489"/>
    <cellStyle name="Normal 3 8 6 2 2" xfId="11490"/>
    <cellStyle name="Normal 3 8 6 2 3" xfId="11491"/>
    <cellStyle name="Normal 3 8 6 3" xfId="11492"/>
    <cellStyle name="Normal 3 8 6 4" xfId="11493"/>
    <cellStyle name="Normal 3 8 7" xfId="11494"/>
    <cellStyle name="Normal 3 8 7 2" xfId="11495"/>
    <cellStyle name="Normal 3 8 7 3" xfId="11496"/>
    <cellStyle name="Normal 3 8 8" xfId="11497"/>
    <cellStyle name="Normal 3 8 8 2" xfId="11498"/>
    <cellStyle name="Normal 3 8 9" xfId="11499"/>
    <cellStyle name="Normal 3 9" xfId="11500"/>
    <cellStyle name="Normal 3 9 2" xfId="11501"/>
    <cellStyle name="Normal 3 9 2 2" xfId="11502"/>
    <cellStyle name="Normal 3 9 2 2 2" xfId="11503"/>
    <cellStyle name="Normal 3 9 2 2 2 2" xfId="11504"/>
    <cellStyle name="Normal 3 9 2 2 2 3" xfId="11505"/>
    <cellStyle name="Normal 3 9 2 2 3" xfId="11506"/>
    <cellStyle name="Normal 3 9 2 2 4" xfId="11507"/>
    <cellStyle name="Normal 3 9 2 3" xfId="11508"/>
    <cellStyle name="Normal 3 9 2 3 2" xfId="11509"/>
    <cellStyle name="Normal 3 9 2 3 3" xfId="11510"/>
    <cellStyle name="Normal 3 9 2 4" xfId="11511"/>
    <cellStyle name="Normal 3 9 2 4 2" xfId="11512"/>
    <cellStyle name="Normal 3 9 2 5" xfId="11513"/>
    <cellStyle name="Normal 3 9 2 6" xfId="11514"/>
    <cellStyle name="Normal 3 9 3" xfId="11515"/>
    <cellStyle name="Normal 3 9 3 2" xfId="11516"/>
    <cellStyle name="Normal 3 9 3 2 2" xfId="11517"/>
    <cellStyle name="Normal 3 9 3 2 2 2" xfId="11518"/>
    <cellStyle name="Normal 3 9 3 2 2 3" xfId="11519"/>
    <cellStyle name="Normal 3 9 3 2 3" xfId="11520"/>
    <cellStyle name="Normal 3 9 3 2 4" xfId="11521"/>
    <cellStyle name="Normal 3 9 3 3" xfId="11522"/>
    <cellStyle name="Normal 3 9 3 3 2" xfId="11523"/>
    <cellStyle name="Normal 3 9 3 3 3" xfId="11524"/>
    <cellStyle name="Normal 3 9 3 4" xfId="11525"/>
    <cellStyle name="Normal 3 9 3 5" xfId="11526"/>
    <cellStyle name="Normal 3 9 4" xfId="11527"/>
    <cellStyle name="Normal 3 9 4 2" xfId="11528"/>
    <cellStyle name="Normal 3 9 4 2 2" xfId="11529"/>
    <cellStyle name="Normal 3 9 4 2 2 2" xfId="11530"/>
    <cellStyle name="Normal 3 9 4 2 2 3" xfId="11531"/>
    <cellStyle name="Normal 3 9 4 2 3" xfId="11532"/>
    <cellStyle name="Normal 3 9 4 2 4" xfId="11533"/>
    <cellStyle name="Normal 3 9 4 3" xfId="11534"/>
    <cellStyle name="Normal 3 9 4 3 2" xfId="11535"/>
    <cellStyle name="Normal 3 9 4 3 3" xfId="11536"/>
    <cellStyle name="Normal 3 9 4 4" xfId="11537"/>
    <cellStyle name="Normal 3 9 4 5" xfId="11538"/>
    <cellStyle name="Normal 3 9 5" xfId="11539"/>
    <cellStyle name="Normal 3 9 5 2" xfId="11540"/>
    <cellStyle name="Normal 3 9 5 2 2" xfId="11541"/>
    <cellStyle name="Normal 3 9 5 2 3" xfId="11542"/>
    <cellStyle name="Normal 3 9 5 3" xfId="11543"/>
    <cellStyle name="Normal 3 9 5 4" xfId="11544"/>
    <cellStyle name="Normal 3 9 6" xfId="11545"/>
    <cellStyle name="Normal 3 9 6 2" xfId="11546"/>
    <cellStyle name="Normal 3 9 6 3" xfId="11547"/>
    <cellStyle name="Normal 3 9 7" xfId="11548"/>
    <cellStyle name="Normal 3 9 7 2" xfId="11549"/>
    <cellStyle name="Normal 3 9 8" xfId="11550"/>
    <cellStyle name="Normal 3 9 9" xfId="11551"/>
    <cellStyle name="Normal 30" xfId="11552"/>
    <cellStyle name="Normal 4" xfId="11553"/>
    <cellStyle name="Normal 4 10" xfId="11554"/>
    <cellStyle name="Normal 4 10 2" xfId="11555"/>
    <cellStyle name="Normal 4 11" xfId="11556"/>
    <cellStyle name="Normal 4 11 2" xfId="11557"/>
    <cellStyle name="Normal 4 12" xfId="11558"/>
    <cellStyle name="Normal 4 12 2" xfId="11559"/>
    <cellStyle name="Normal 4 13" xfId="11560"/>
    <cellStyle name="Normal 4 2" xfId="11561"/>
    <cellStyle name="Normal 4 2 10" xfId="11562"/>
    <cellStyle name="Normal 4 2 10 2" xfId="11563"/>
    <cellStyle name="Normal 4 2 2" xfId="11564"/>
    <cellStyle name="Normal 4 2 2 10" xfId="11565"/>
    <cellStyle name="Normal 4 2 2 10 2" xfId="11566"/>
    <cellStyle name="Normal 4 2 2 11" xfId="11567"/>
    <cellStyle name="Normal 4 2 2 11 2" xfId="11568"/>
    <cellStyle name="Normal 4 2 2 12" xfId="11569"/>
    <cellStyle name="Normal 4 2 2 13" xfId="11570"/>
    <cellStyle name="Normal 4 2 2 2" xfId="11571"/>
    <cellStyle name="Normal 4 2 2 2 10" xfId="11572"/>
    <cellStyle name="Normal 4 2 2 2 2" xfId="11573"/>
    <cellStyle name="Normal 4 2 2 2 2 2" xfId="11574"/>
    <cellStyle name="Normal 4 2 2 2 2 2 2" xfId="11575"/>
    <cellStyle name="Normal 4 2 2 2 2 2 2 2" xfId="11576"/>
    <cellStyle name="Normal 4 2 2 2 2 2 2 2 2" xfId="11577"/>
    <cellStyle name="Normal 4 2 2 2 2 2 2 2 3" xfId="11578"/>
    <cellStyle name="Normal 4 2 2 2 2 2 2 3" xfId="11579"/>
    <cellStyle name="Normal 4 2 2 2 2 2 2 4" xfId="11580"/>
    <cellStyle name="Normal 4 2 2 2 2 2 3" xfId="11581"/>
    <cellStyle name="Normal 4 2 2 2 2 2 3 2" xfId="11582"/>
    <cellStyle name="Normal 4 2 2 2 2 2 3 3" xfId="11583"/>
    <cellStyle name="Normal 4 2 2 2 2 2 4" xfId="11584"/>
    <cellStyle name="Normal 4 2 2 2 2 2 5" xfId="11585"/>
    <cellStyle name="Normal 4 2 2 2 2 3" xfId="11586"/>
    <cellStyle name="Normal 4 2 2 2 2 3 2" xfId="11587"/>
    <cellStyle name="Normal 4 2 2 2 2 3 2 2" xfId="11588"/>
    <cellStyle name="Normal 4 2 2 2 2 3 2 2 2" xfId="11589"/>
    <cellStyle name="Normal 4 2 2 2 2 3 2 2 3" xfId="11590"/>
    <cellStyle name="Normal 4 2 2 2 2 3 2 3" xfId="11591"/>
    <cellStyle name="Normal 4 2 2 2 2 3 2 4" xfId="11592"/>
    <cellStyle name="Normal 4 2 2 2 2 3 3" xfId="11593"/>
    <cellStyle name="Normal 4 2 2 2 2 3 3 2" xfId="11594"/>
    <cellStyle name="Normal 4 2 2 2 2 3 3 3" xfId="11595"/>
    <cellStyle name="Normal 4 2 2 2 2 3 4" xfId="11596"/>
    <cellStyle name="Normal 4 2 2 2 2 3 5" xfId="11597"/>
    <cellStyle name="Normal 4 2 2 2 2 4" xfId="11598"/>
    <cellStyle name="Normal 4 2 2 2 2 4 2" xfId="11599"/>
    <cellStyle name="Normal 4 2 2 2 2 4 2 2" xfId="11600"/>
    <cellStyle name="Normal 4 2 2 2 2 4 2 3" xfId="11601"/>
    <cellStyle name="Normal 4 2 2 2 2 4 2 4" xfId="11602"/>
    <cellStyle name="Normal 4 2 2 2 2 4 3" xfId="11603"/>
    <cellStyle name="Normal 4 2 2 2 2 4 3 2" xfId="11604"/>
    <cellStyle name="Normal 4 2 2 2 2 4 3 3" xfId="11605"/>
    <cellStyle name="Normal 4 2 2 2 2 4 4" xfId="11606"/>
    <cellStyle name="Normal 4 2 2 2 2 4 5" xfId="11607"/>
    <cellStyle name="Normal 4 2 2 2 2 5" xfId="11608"/>
    <cellStyle name="Normal 4 2 2 2 2 5 2" xfId="11609"/>
    <cellStyle name="Normal 4 2 2 2 2 5 2 2" xfId="11610"/>
    <cellStyle name="Normal 4 2 2 2 2 5 2 3" xfId="11611"/>
    <cellStyle name="Normal 4 2 2 2 2 5 3" xfId="11612"/>
    <cellStyle name="Normal 4 2 2 2 2 5 4" xfId="11613"/>
    <cellStyle name="Normal 4 2 2 2 2 6" xfId="11614"/>
    <cellStyle name="Normal 4 2 2 2 2 6 2" xfId="11615"/>
    <cellStyle name="Normal 4 2 2 2 2 6 3" xfId="11616"/>
    <cellStyle name="Normal 4 2 2 2 2 7" xfId="11617"/>
    <cellStyle name="Normal 4 2 2 2 2 8" xfId="11618"/>
    <cellStyle name="Normal 4 2 2 2 3" xfId="11619"/>
    <cellStyle name="Normal 4 2 2 2 3 2" xfId="11620"/>
    <cellStyle name="Normal 4 2 2 2 3 2 2" xfId="11621"/>
    <cellStyle name="Normal 4 2 2 2 3 2 2 2" xfId="11622"/>
    <cellStyle name="Normal 4 2 2 2 3 2 2 3" xfId="11623"/>
    <cellStyle name="Normal 4 2 2 2 3 2 3" xfId="11624"/>
    <cellStyle name="Normal 4 2 2 2 3 2 4" xfId="11625"/>
    <cellStyle name="Normal 4 2 2 2 3 3" xfId="11626"/>
    <cellStyle name="Normal 4 2 2 2 3 3 2" xfId="11627"/>
    <cellStyle name="Normal 4 2 2 2 3 3 3" xfId="11628"/>
    <cellStyle name="Normal 4 2 2 2 3 4" xfId="11629"/>
    <cellStyle name="Normal 4 2 2 2 3 4 2" xfId="11630"/>
    <cellStyle name="Normal 4 2 2 2 3 5" xfId="11631"/>
    <cellStyle name="Normal 4 2 2 2 3 6" xfId="11632"/>
    <cellStyle name="Normal 4 2 2 2 4" xfId="11633"/>
    <cellStyle name="Normal 4 2 2 2 4 2" xfId="11634"/>
    <cellStyle name="Normal 4 2 2 2 4 2 2" xfId="11635"/>
    <cellStyle name="Normal 4 2 2 2 4 2 2 2" xfId="11636"/>
    <cellStyle name="Normal 4 2 2 2 4 2 2 3" xfId="11637"/>
    <cellStyle name="Normal 4 2 2 2 4 2 3" xfId="11638"/>
    <cellStyle name="Normal 4 2 2 2 4 2 4" xfId="11639"/>
    <cellStyle name="Normal 4 2 2 2 4 3" xfId="11640"/>
    <cellStyle name="Normal 4 2 2 2 4 3 2" xfId="11641"/>
    <cellStyle name="Normal 4 2 2 2 4 3 3" xfId="11642"/>
    <cellStyle name="Normal 4 2 2 2 4 4" xfId="11643"/>
    <cellStyle name="Normal 4 2 2 2 4 5" xfId="11644"/>
    <cellStyle name="Normal 4 2 2 2 5" xfId="11645"/>
    <cellStyle name="Normal 4 2 2 2 5 2" xfId="11646"/>
    <cellStyle name="Normal 4 2 2 2 5 2 2" xfId="11647"/>
    <cellStyle name="Normal 4 2 2 2 5 2 2 2" xfId="11648"/>
    <cellStyle name="Normal 4 2 2 2 5 2 2 3" xfId="11649"/>
    <cellStyle name="Normal 4 2 2 2 5 2 3" xfId="11650"/>
    <cellStyle name="Normal 4 2 2 2 5 2 4" xfId="11651"/>
    <cellStyle name="Normal 4 2 2 2 5 3" xfId="11652"/>
    <cellStyle name="Normal 4 2 2 2 5 3 2" xfId="11653"/>
    <cellStyle name="Normal 4 2 2 2 5 3 3" xfId="11654"/>
    <cellStyle name="Normal 4 2 2 2 5 4" xfId="11655"/>
    <cellStyle name="Normal 4 2 2 2 5 5" xfId="11656"/>
    <cellStyle name="Normal 4 2 2 2 6" xfId="11657"/>
    <cellStyle name="Normal 4 2 2 2 6 2" xfId="11658"/>
    <cellStyle name="Normal 4 2 2 2 6 2 2" xfId="11659"/>
    <cellStyle name="Normal 4 2 2 2 6 2 3" xfId="11660"/>
    <cellStyle name="Normal 4 2 2 2 6 3" xfId="11661"/>
    <cellStyle name="Normal 4 2 2 2 6 4" xfId="11662"/>
    <cellStyle name="Normal 4 2 2 2 7" xfId="11663"/>
    <cellStyle name="Normal 4 2 2 2 7 2" xfId="11664"/>
    <cellStyle name="Normal 4 2 2 2 7 3" xfId="11665"/>
    <cellStyle name="Normal 4 2 2 2 8" xfId="11666"/>
    <cellStyle name="Normal 4 2 2 2 8 2" xfId="11667"/>
    <cellStyle name="Normal 4 2 2 2 9" xfId="11668"/>
    <cellStyle name="Normal 4 2 2 3" xfId="11669"/>
    <cellStyle name="Normal 4 2 2 3 2" xfId="11670"/>
    <cellStyle name="Normal 4 2 2 3 2 2" xfId="11671"/>
    <cellStyle name="Normal 4 2 2 3 2 2 2" xfId="11672"/>
    <cellStyle name="Normal 4 2 2 3 2 2 2 2" xfId="11673"/>
    <cellStyle name="Normal 4 2 2 3 2 2 2 3" xfId="11674"/>
    <cellStyle name="Normal 4 2 2 3 2 2 3" xfId="11675"/>
    <cellStyle name="Normal 4 2 2 3 2 2 4" xfId="11676"/>
    <cellStyle name="Normal 4 2 2 3 2 3" xfId="11677"/>
    <cellStyle name="Normal 4 2 2 3 2 3 2" xfId="11678"/>
    <cellStyle name="Normal 4 2 2 3 2 3 3" xfId="11679"/>
    <cellStyle name="Normal 4 2 2 3 2 4" xfId="11680"/>
    <cellStyle name="Normal 4 2 2 3 2 4 2" xfId="11681"/>
    <cellStyle name="Normal 4 2 2 3 2 5" xfId="11682"/>
    <cellStyle name="Normal 4 2 2 3 2 6" xfId="11683"/>
    <cellStyle name="Normal 4 2 2 3 3" xfId="11684"/>
    <cellStyle name="Normal 4 2 2 3 3 2" xfId="11685"/>
    <cellStyle name="Normal 4 2 2 3 3 2 2" xfId="11686"/>
    <cellStyle name="Normal 4 2 2 3 3 2 2 2" xfId="11687"/>
    <cellStyle name="Normal 4 2 2 3 3 2 2 3" xfId="11688"/>
    <cellStyle name="Normal 4 2 2 3 3 2 3" xfId="11689"/>
    <cellStyle name="Normal 4 2 2 3 3 2 4" xfId="11690"/>
    <cellStyle name="Normal 4 2 2 3 3 3" xfId="11691"/>
    <cellStyle name="Normal 4 2 2 3 3 3 2" xfId="11692"/>
    <cellStyle name="Normal 4 2 2 3 3 3 3" xfId="11693"/>
    <cellStyle name="Normal 4 2 2 3 3 4" xfId="11694"/>
    <cellStyle name="Normal 4 2 2 3 3 5" xfId="11695"/>
    <cellStyle name="Normal 4 2 2 3 4" xfId="11696"/>
    <cellStyle name="Normal 4 2 2 3 4 2" xfId="11697"/>
    <cellStyle name="Normal 4 2 2 3 4 2 2" xfId="11698"/>
    <cellStyle name="Normal 4 2 2 3 4 2 2 2" xfId="11699"/>
    <cellStyle name="Normal 4 2 2 3 4 2 2 3" xfId="11700"/>
    <cellStyle name="Normal 4 2 2 3 4 2 3" xfId="11701"/>
    <cellStyle name="Normal 4 2 2 3 4 2 4" xfId="11702"/>
    <cellStyle name="Normal 4 2 2 3 4 3" xfId="11703"/>
    <cellStyle name="Normal 4 2 2 3 4 3 2" xfId="11704"/>
    <cellStyle name="Normal 4 2 2 3 4 3 3" xfId="11705"/>
    <cellStyle name="Normal 4 2 2 3 4 4" xfId="11706"/>
    <cellStyle name="Normal 4 2 2 3 4 5" xfId="11707"/>
    <cellStyle name="Normal 4 2 2 3 5" xfId="11708"/>
    <cellStyle name="Normal 4 2 2 3 5 2" xfId="11709"/>
    <cellStyle name="Normal 4 2 2 3 5 2 2" xfId="11710"/>
    <cellStyle name="Normal 4 2 2 3 5 2 3" xfId="11711"/>
    <cellStyle name="Normal 4 2 2 3 5 3" xfId="11712"/>
    <cellStyle name="Normal 4 2 2 3 5 4" xfId="11713"/>
    <cellStyle name="Normal 4 2 2 3 6" xfId="11714"/>
    <cellStyle name="Normal 4 2 2 3 6 2" xfId="11715"/>
    <cellStyle name="Normal 4 2 2 3 6 3" xfId="11716"/>
    <cellStyle name="Normal 4 2 2 3 7" xfId="11717"/>
    <cellStyle name="Normal 4 2 2 3 7 2" xfId="11718"/>
    <cellStyle name="Normal 4 2 2 3 8" xfId="11719"/>
    <cellStyle name="Normal 4 2 2 3 9" xfId="11720"/>
    <cellStyle name="Normal 4 2 2 4" xfId="11721"/>
    <cellStyle name="Normal 4 2 2 4 2" xfId="11722"/>
    <cellStyle name="Normal 4 2 2 4 2 2" xfId="11723"/>
    <cellStyle name="Normal 4 2 2 4 2 2 2" xfId="11724"/>
    <cellStyle name="Normal 4 2 2 4 2 2 2 2" xfId="11725"/>
    <cellStyle name="Normal 4 2 2 4 2 2 2 3" xfId="11726"/>
    <cellStyle name="Normal 4 2 2 4 2 2 3" xfId="11727"/>
    <cellStyle name="Normal 4 2 2 4 2 2 4" xfId="11728"/>
    <cellStyle name="Normal 4 2 2 4 2 3" xfId="11729"/>
    <cellStyle name="Normal 4 2 2 4 2 3 2" xfId="11730"/>
    <cellStyle name="Normal 4 2 2 4 2 3 3" xfId="11731"/>
    <cellStyle name="Normal 4 2 2 4 2 4" xfId="11732"/>
    <cellStyle name="Normal 4 2 2 4 2 5" xfId="11733"/>
    <cellStyle name="Normal 4 2 2 4 3" xfId="11734"/>
    <cellStyle name="Normal 4 2 2 4 3 2" xfId="11735"/>
    <cellStyle name="Normal 4 2 2 4 3 2 2" xfId="11736"/>
    <cellStyle name="Normal 4 2 2 4 3 2 2 2" xfId="11737"/>
    <cellStyle name="Normal 4 2 2 4 3 2 2 3" xfId="11738"/>
    <cellStyle name="Normal 4 2 2 4 3 2 3" xfId="11739"/>
    <cellStyle name="Normal 4 2 2 4 3 2 4" xfId="11740"/>
    <cellStyle name="Normal 4 2 2 4 3 3" xfId="11741"/>
    <cellStyle name="Normal 4 2 2 4 3 3 2" xfId="11742"/>
    <cellStyle name="Normal 4 2 2 4 3 3 3" xfId="11743"/>
    <cellStyle name="Normal 4 2 2 4 3 4" xfId="11744"/>
    <cellStyle name="Normal 4 2 2 4 3 5" xfId="11745"/>
    <cellStyle name="Normal 4 2 2 4 4" xfId="11746"/>
    <cellStyle name="Normal 4 2 2 4 4 2" xfId="11747"/>
    <cellStyle name="Normal 4 2 2 4 4 2 2" xfId="11748"/>
    <cellStyle name="Normal 4 2 2 4 4 2 3" xfId="11749"/>
    <cellStyle name="Normal 4 2 2 4 4 2 4" xfId="11750"/>
    <cellStyle name="Normal 4 2 2 4 4 3" xfId="11751"/>
    <cellStyle name="Normal 4 2 2 4 4 3 2" xfId="11752"/>
    <cellStyle name="Normal 4 2 2 4 4 3 3" xfId="11753"/>
    <cellStyle name="Normal 4 2 2 4 4 4" xfId="11754"/>
    <cellStyle name="Normal 4 2 2 4 4 5" xfId="11755"/>
    <cellStyle name="Normal 4 2 2 4 5" xfId="11756"/>
    <cellStyle name="Normal 4 2 2 4 5 2" xfId="11757"/>
    <cellStyle name="Normal 4 2 2 4 5 2 2" xfId="11758"/>
    <cellStyle name="Normal 4 2 2 4 5 2 3" xfId="11759"/>
    <cellStyle name="Normal 4 2 2 4 5 3" xfId="11760"/>
    <cellStyle name="Normal 4 2 2 4 5 4" xfId="11761"/>
    <cellStyle name="Normal 4 2 2 4 6" xfId="11762"/>
    <cellStyle name="Normal 4 2 2 4 6 2" xfId="11763"/>
    <cellStyle name="Normal 4 2 2 4 6 3" xfId="11764"/>
    <cellStyle name="Normal 4 2 2 4 7" xfId="11765"/>
    <cellStyle name="Normal 4 2 2 4 8" xfId="11766"/>
    <cellStyle name="Normal 4 2 2 5" xfId="11767"/>
    <cellStyle name="Normal 4 2 2 5 2" xfId="11768"/>
    <cellStyle name="Normal 4 2 2 5 2 2" xfId="11769"/>
    <cellStyle name="Normal 4 2 2 5 2 2 2" xfId="11770"/>
    <cellStyle name="Normal 4 2 2 5 2 2 3" xfId="11771"/>
    <cellStyle name="Normal 4 2 2 5 2 3" xfId="11772"/>
    <cellStyle name="Normal 4 2 2 5 2 4" xfId="11773"/>
    <cellStyle name="Normal 4 2 2 5 3" xfId="11774"/>
    <cellStyle name="Normal 4 2 2 5 3 2" xfId="11775"/>
    <cellStyle name="Normal 4 2 2 5 3 3" xfId="11776"/>
    <cellStyle name="Normal 4 2 2 5 4" xfId="11777"/>
    <cellStyle name="Normal 4 2 2 5 4 2" xfId="11778"/>
    <cellStyle name="Normal 4 2 2 5 5" xfId="11779"/>
    <cellStyle name="Normal 4 2 2 5 6" xfId="11780"/>
    <cellStyle name="Normal 4 2 2 6" xfId="11781"/>
    <cellStyle name="Normal 4 2 2 6 2" xfId="11782"/>
    <cellStyle name="Normal 4 2 2 6 2 2" xfId="11783"/>
    <cellStyle name="Normal 4 2 2 6 2 2 2" xfId="11784"/>
    <cellStyle name="Normal 4 2 2 6 2 2 3" xfId="11785"/>
    <cellStyle name="Normal 4 2 2 6 2 3" xfId="11786"/>
    <cellStyle name="Normal 4 2 2 6 2 4" xfId="11787"/>
    <cellStyle name="Normal 4 2 2 6 3" xfId="11788"/>
    <cellStyle name="Normal 4 2 2 6 3 2" xfId="11789"/>
    <cellStyle name="Normal 4 2 2 6 3 3" xfId="11790"/>
    <cellStyle name="Normal 4 2 2 6 4" xfId="11791"/>
    <cellStyle name="Normal 4 2 2 6 5" xfId="11792"/>
    <cellStyle name="Normal 4 2 2 7" xfId="11793"/>
    <cellStyle name="Normal 4 2 2 7 2" xfId="11794"/>
    <cellStyle name="Normal 4 2 2 7 2 2" xfId="11795"/>
    <cellStyle name="Normal 4 2 2 7 2 2 2" xfId="11796"/>
    <cellStyle name="Normal 4 2 2 7 2 2 3" xfId="11797"/>
    <cellStyle name="Normal 4 2 2 7 2 3" xfId="11798"/>
    <cellStyle name="Normal 4 2 2 7 2 4" xfId="11799"/>
    <cellStyle name="Normal 4 2 2 7 3" xfId="11800"/>
    <cellStyle name="Normal 4 2 2 7 3 2" xfId="11801"/>
    <cellStyle name="Normal 4 2 2 7 3 3" xfId="11802"/>
    <cellStyle name="Normal 4 2 2 7 4" xfId="11803"/>
    <cellStyle name="Normal 4 2 2 7 5" xfId="11804"/>
    <cellStyle name="Normal 4 2 2 8" xfId="11805"/>
    <cellStyle name="Normal 4 2 2 8 2" xfId="11806"/>
    <cellStyle name="Normal 4 2 2 8 2 2" xfId="11807"/>
    <cellStyle name="Normal 4 2 2 8 2 3" xfId="11808"/>
    <cellStyle name="Normal 4 2 2 8 3" xfId="11809"/>
    <cellStyle name="Normal 4 2 2 8 3 2" xfId="11810"/>
    <cellStyle name="Normal 4 2 2 8 4" xfId="11811"/>
    <cellStyle name="Normal 4 2 2 8 5" xfId="11812"/>
    <cellStyle name="Normal 4 2 2 9" xfId="11813"/>
    <cellStyle name="Normal 4 2 2 9 2" xfId="11814"/>
    <cellStyle name="Normal 4 2 2 9 3" xfId="11815"/>
    <cellStyle name="Normal 4 2 3" xfId="11816"/>
    <cellStyle name="Normal 4 2 4" xfId="11817"/>
    <cellStyle name="Normal 4 2 4 10" xfId="11818"/>
    <cellStyle name="Normal 4 2 4 2" xfId="11819"/>
    <cellStyle name="Normal 4 2 4 2 2" xfId="11820"/>
    <cellStyle name="Normal 4 2 4 2 2 2" xfId="11821"/>
    <cellStyle name="Normal 4 2 4 2 2 2 2" xfId="11822"/>
    <cellStyle name="Normal 4 2 4 2 2 2 2 2" xfId="11823"/>
    <cellStyle name="Normal 4 2 4 2 2 2 2 3" xfId="11824"/>
    <cellStyle name="Normal 4 2 4 2 2 2 3" xfId="11825"/>
    <cellStyle name="Normal 4 2 4 2 2 2 4" xfId="11826"/>
    <cellStyle name="Normal 4 2 4 2 2 3" xfId="11827"/>
    <cellStyle name="Normal 4 2 4 2 2 3 2" xfId="11828"/>
    <cellStyle name="Normal 4 2 4 2 2 3 3" xfId="11829"/>
    <cellStyle name="Normal 4 2 4 2 2 4" xfId="11830"/>
    <cellStyle name="Normal 4 2 4 2 2 5" xfId="11831"/>
    <cellStyle name="Normal 4 2 4 2 3" xfId="11832"/>
    <cellStyle name="Normal 4 2 4 2 3 2" xfId="11833"/>
    <cellStyle name="Normal 4 2 4 2 3 2 2" xfId="11834"/>
    <cellStyle name="Normal 4 2 4 2 3 2 2 2" xfId="11835"/>
    <cellStyle name="Normal 4 2 4 2 3 2 2 3" xfId="11836"/>
    <cellStyle name="Normal 4 2 4 2 3 2 3" xfId="11837"/>
    <cellStyle name="Normal 4 2 4 2 3 2 4" xfId="11838"/>
    <cellStyle name="Normal 4 2 4 2 3 3" xfId="11839"/>
    <cellStyle name="Normal 4 2 4 2 3 3 2" xfId="11840"/>
    <cellStyle name="Normal 4 2 4 2 3 3 3" xfId="11841"/>
    <cellStyle name="Normal 4 2 4 2 3 4" xfId="11842"/>
    <cellStyle name="Normal 4 2 4 2 3 5" xfId="11843"/>
    <cellStyle name="Normal 4 2 4 2 4" xfId="11844"/>
    <cellStyle name="Normal 4 2 4 2 4 2" xfId="11845"/>
    <cellStyle name="Normal 4 2 4 2 4 2 2" xfId="11846"/>
    <cellStyle name="Normal 4 2 4 2 4 2 3" xfId="11847"/>
    <cellStyle name="Normal 4 2 4 2 4 2 4" xfId="11848"/>
    <cellStyle name="Normal 4 2 4 2 4 3" xfId="11849"/>
    <cellStyle name="Normal 4 2 4 2 4 3 2" xfId="11850"/>
    <cellStyle name="Normal 4 2 4 2 4 3 3" xfId="11851"/>
    <cellStyle name="Normal 4 2 4 2 4 4" xfId="11852"/>
    <cellStyle name="Normal 4 2 4 2 4 5" xfId="11853"/>
    <cellStyle name="Normal 4 2 4 2 5" xfId="11854"/>
    <cellStyle name="Normal 4 2 4 2 5 2" xfId="11855"/>
    <cellStyle name="Normal 4 2 4 2 5 2 2" xfId="11856"/>
    <cellStyle name="Normal 4 2 4 2 5 2 3" xfId="11857"/>
    <cellStyle name="Normal 4 2 4 2 5 3" xfId="11858"/>
    <cellStyle name="Normal 4 2 4 2 5 4" xfId="11859"/>
    <cellStyle name="Normal 4 2 4 2 6" xfId="11860"/>
    <cellStyle name="Normal 4 2 4 2 6 2" xfId="11861"/>
    <cellStyle name="Normal 4 2 4 2 6 3" xfId="11862"/>
    <cellStyle name="Normal 4 2 4 2 7" xfId="11863"/>
    <cellStyle name="Normal 4 2 4 2 8" xfId="11864"/>
    <cellStyle name="Normal 4 2 4 3" xfId="11865"/>
    <cellStyle name="Normal 4 2 4 3 2" xfId="11866"/>
    <cellStyle name="Normal 4 2 4 3 2 2" xfId="11867"/>
    <cellStyle name="Normal 4 2 4 3 2 2 2" xfId="11868"/>
    <cellStyle name="Normal 4 2 4 3 2 2 3" xfId="11869"/>
    <cellStyle name="Normal 4 2 4 3 2 3" xfId="11870"/>
    <cellStyle name="Normal 4 2 4 3 2 4" xfId="11871"/>
    <cellStyle name="Normal 4 2 4 3 3" xfId="11872"/>
    <cellStyle name="Normal 4 2 4 3 3 2" xfId="11873"/>
    <cellStyle name="Normal 4 2 4 3 3 3" xfId="11874"/>
    <cellStyle name="Normal 4 2 4 3 4" xfId="11875"/>
    <cellStyle name="Normal 4 2 4 3 4 2" xfId="11876"/>
    <cellStyle name="Normal 4 2 4 3 5" xfId="11877"/>
    <cellStyle name="Normal 4 2 4 3 6" xfId="11878"/>
    <cellStyle name="Normal 4 2 4 4" xfId="11879"/>
    <cellStyle name="Normal 4 2 4 4 2" xfId="11880"/>
    <cellStyle name="Normal 4 2 4 4 2 2" xfId="11881"/>
    <cellStyle name="Normal 4 2 4 4 2 2 2" xfId="11882"/>
    <cellStyle name="Normal 4 2 4 4 2 2 3" xfId="11883"/>
    <cellStyle name="Normal 4 2 4 4 2 3" xfId="11884"/>
    <cellStyle name="Normal 4 2 4 4 2 4" xfId="11885"/>
    <cellStyle name="Normal 4 2 4 4 3" xfId="11886"/>
    <cellStyle name="Normal 4 2 4 4 3 2" xfId="11887"/>
    <cellStyle name="Normal 4 2 4 4 3 3" xfId="11888"/>
    <cellStyle name="Normal 4 2 4 4 4" xfId="11889"/>
    <cellStyle name="Normal 4 2 4 4 5" xfId="11890"/>
    <cellStyle name="Normal 4 2 4 5" xfId="11891"/>
    <cellStyle name="Normal 4 2 4 5 2" xfId="11892"/>
    <cellStyle name="Normal 4 2 4 5 2 2" xfId="11893"/>
    <cellStyle name="Normal 4 2 4 5 2 2 2" xfId="11894"/>
    <cellStyle name="Normal 4 2 4 5 2 2 3" xfId="11895"/>
    <cellStyle name="Normal 4 2 4 5 2 3" xfId="11896"/>
    <cellStyle name="Normal 4 2 4 5 2 4" xfId="11897"/>
    <cellStyle name="Normal 4 2 4 5 3" xfId="11898"/>
    <cellStyle name="Normal 4 2 4 5 3 2" xfId="11899"/>
    <cellStyle name="Normal 4 2 4 5 3 3" xfId="11900"/>
    <cellStyle name="Normal 4 2 4 5 4" xfId="11901"/>
    <cellStyle name="Normal 4 2 4 5 5" xfId="11902"/>
    <cellStyle name="Normal 4 2 4 6" xfId="11903"/>
    <cellStyle name="Normal 4 2 4 6 2" xfId="11904"/>
    <cellStyle name="Normal 4 2 4 6 2 2" xfId="11905"/>
    <cellStyle name="Normal 4 2 4 6 2 3" xfId="11906"/>
    <cellStyle name="Normal 4 2 4 6 3" xfId="11907"/>
    <cellStyle name="Normal 4 2 4 6 4" xfId="11908"/>
    <cellStyle name="Normal 4 2 4 7" xfId="11909"/>
    <cellStyle name="Normal 4 2 4 7 2" xfId="11910"/>
    <cellStyle name="Normal 4 2 4 7 3" xfId="11911"/>
    <cellStyle name="Normal 4 2 4 8" xfId="11912"/>
    <cellStyle name="Normal 4 2 4 8 2" xfId="11913"/>
    <cellStyle name="Normal 4 2 4 9" xfId="11914"/>
    <cellStyle name="Normal 4 2 5" xfId="11915"/>
    <cellStyle name="Normal 4 2 5 2" xfId="11916"/>
    <cellStyle name="Normal 4 2 5 2 2" xfId="11917"/>
    <cellStyle name="Normal 4 2 5 2 2 2" xfId="11918"/>
    <cellStyle name="Normal 4 2 5 2 2 2 2" xfId="11919"/>
    <cellStyle name="Normal 4 2 5 2 2 2 3" xfId="11920"/>
    <cellStyle name="Normal 4 2 5 2 2 3" xfId="11921"/>
    <cellStyle name="Normal 4 2 5 2 2 4" xfId="11922"/>
    <cellStyle name="Normal 4 2 5 2 3" xfId="11923"/>
    <cellStyle name="Normal 4 2 5 2 3 2" xfId="11924"/>
    <cellStyle name="Normal 4 2 5 2 3 3" xfId="11925"/>
    <cellStyle name="Normal 4 2 5 2 4" xfId="11926"/>
    <cellStyle name="Normal 4 2 5 2 4 2" xfId="11927"/>
    <cellStyle name="Normal 4 2 5 2 5" xfId="11928"/>
    <cellStyle name="Normal 4 2 5 2 6" xfId="11929"/>
    <cellStyle name="Normal 4 2 5 3" xfId="11930"/>
    <cellStyle name="Normal 4 2 5 3 2" xfId="11931"/>
    <cellStyle name="Normal 4 2 5 3 2 2" xfId="11932"/>
    <cellStyle name="Normal 4 2 5 3 2 2 2" xfId="11933"/>
    <cellStyle name="Normal 4 2 5 3 2 2 3" xfId="11934"/>
    <cellStyle name="Normal 4 2 5 3 2 3" xfId="11935"/>
    <cellStyle name="Normal 4 2 5 3 2 4" xfId="11936"/>
    <cellStyle name="Normal 4 2 5 3 3" xfId="11937"/>
    <cellStyle name="Normal 4 2 5 3 3 2" xfId="11938"/>
    <cellStyle name="Normal 4 2 5 3 3 3" xfId="11939"/>
    <cellStyle name="Normal 4 2 5 3 4" xfId="11940"/>
    <cellStyle name="Normal 4 2 5 3 5" xfId="11941"/>
    <cellStyle name="Normal 4 2 5 4" xfId="11942"/>
    <cellStyle name="Normal 4 2 5 4 2" xfId="11943"/>
    <cellStyle name="Normal 4 2 5 4 2 2" xfId="11944"/>
    <cellStyle name="Normal 4 2 5 4 2 2 2" xfId="11945"/>
    <cellStyle name="Normal 4 2 5 4 2 2 3" xfId="11946"/>
    <cellStyle name="Normal 4 2 5 4 2 3" xfId="11947"/>
    <cellStyle name="Normal 4 2 5 4 2 4" xfId="11948"/>
    <cellStyle name="Normal 4 2 5 4 3" xfId="11949"/>
    <cellStyle name="Normal 4 2 5 4 3 2" xfId="11950"/>
    <cellStyle name="Normal 4 2 5 4 3 3" xfId="11951"/>
    <cellStyle name="Normal 4 2 5 4 4" xfId="11952"/>
    <cellStyle name="Normal 4 2 5 4 5" xfId="11953"/>
    <cellStyle name="Normal 4 2 5 5" xfId="11954"/>
    <cellStyle name="Normal 4 2 5 5 2" xfId="11955"/>
    <cellStyle name="Normal 4 2 5 5 2 2" xfId="11956"/>
    <cellStyle name="Normal 4 2 5 5 2 3" xfId="11957"/>
    <cellStyle name="Normal 4 2 5 5 3" xfId="11958"/>
    <cellStyle name="Normal 4 2 5 5 4" xfId="11959"/>
    <cellStyle name="Normal 4 2 5 6" xfId="11960"/>
    <cellStyle name="Normal 4 2 5 6 2" xfId="11961"/>
    <cellStyle name="Normal 4 2 5 6 3" xfId="11962"/>
    <cellStyle name="Normal 4 2 5 7" xfId="11963"/>
    <cellStyle name="Normal 4 2 5 7 2" xfId="11964"/>
    <cellStyle name="Normal 4 2 5 8" xfId="11965"/>
    <cellStyle name="Normal 4 2 5 9" xfId="11966"/>
    <cellStyle name="Normal 4 2 6" xfId="11967"/>
    <cellStyle name="Normal 4 2 6 2" xfId="11968"/>
    <cellStyle name="Normal 4 2 6 2 2" xfId="11969"/>
    <cellStyle name="Normal 4 2 6 2 2 2" xfId="11970"/>
    <cellStyle name="Normal 4 2 6 2 2 2 2" xfId="11971"/>
    <cellStyle name="Normal 4 2 6 2 2 2 3" xfId="11972"/>
    <cellStyle name="Normal 4 2 6 2 2 3" xfId="11973"/>
    <cellStyle name="Normal 4 2 6 2 2 4" xfId="11974"/>
    <cellStyle name="Normal 4 2 6 2 3" xfId="11975"/>
    <cellStyle name="Normal 4 2 6 2 3 2" xfId="11976"/>
    <cellStyle name="Normal 4 2 6 2 3 3" xfId="11977"/>
    <cellStyle name="Normal 4 2 6 2 4" xfId="11978"/>
    <cellStyle name="Normal 4 2 6 2 5" xfId="11979"/>
    <cellStyle name="Normal 4 2 6 3" xfId="11980"/>
    <cellStyle name="Normal 4 2 6 3 2" xfId="11981"/>
    <cellStyle name="Normal 4 2 6 3 2 2" xfId="11982"/>
    <cellStyle name="Normal 4 2 6 3 2 2 2" xfId="11983"/>
    <cellStyle name="Normal 4 2 6 3 2 2 3" xfId="11984"/>
    <cellStyle name="Normal 4 2 6 3 2 3" xfId="11985"/>
    <cellStyle name="Normal 4 2 6 3 2 4" xfId="11986"/>
    <cellStyle name="Normal 4 2 6 3 3" xfId="11987"/>
    <cellStyle name="Normal 4 2 6 3 3 2" xfId="11988"/>
    <cellStyle name="Normal 4 2 6 3 3 3" xfId="11989"/>
    <cellStyle name="Normal 4 2 6 3 4" xfId="11990"/>
    <cellStyle name="Normal 4 2 6 3 5" xfId="11991"/>
    <cellStyle name="Normal 4 2 6 4" xfId="11992"/>
    <cellStyle name="Normal 4 2 6 4 2" xfId="11993"/>
    <cellStyle name="Normal 4 2 6 4 2 2" xfId="11994"/>
    <cellStyle name="Normal 4 2 6 4 2 3" xfId="11995"/>
    <cellStyle name="Normal 4 2 6 4 2 4" xfId="11996"/>
    <cellStyle name="Normal 4 2 6 4 3" xfId="11997"/>
    <cellStyle name="Normal 4 2 6 4 3 2" xfId="11998"/>
    <cellStyle name="Normal 4 2 6 4 3 3" xfId="11999"/>
    <cellStyle name="Normal 4 2 6 4 4" xfId="12000"/>
    <cellStyle name="Normal 4 2 6 4 5" xfId="12001"/>
    <cellStyle name="Normal 4 2 6 5" xfId="12002"/>
    <cellStyle name="Normal 4 2 6 5 2" xfId="12003"/>
    <cellStyle name="Normal 4 2 6 5 2 2" xfId="12004"/>
    <cellStyle name="Normal 4 2 6 5 2 3" xfId="12005"/>
    <cellStyle name="Normal 4 2 6 5 3" xfId="12006"/>
    <cellStyle name="Normal 4 2 6 5 4" xfId="12007"/>
    <cellStyle name="Normal 4 2 6 6" xfId="12008"/>
    <cellStyle name="Normal 4 2 6 6 2" xfId="12009"/>
    <cellStyle name="Normal 4 2 6 6 3" xfId="12010"/>
    <cellStyle name="Normal 4 2 6 7" xfId="12011"/>
    <cellStyle name="Normal 4 2 6 8" xfId="12012"/>
    <cellStyle name="Normal 4 2 7" xfId="12013"/>
    <cellStyle name="Normal 4 2 7 2" xfId="12014"/>
    <cellStyle name="Normal 4 2 7 2 2" xfId="12015"/>
    <cellStyle name="Normal 4 2 7 2 2 2" xfId="12016"/>
    <cellStyle name="Normal 4 2 7 2 2 2 2" xfId="12017"/>
    <cellStyle name="Normal 4 2 7 2 2 2 3" xfId="12018"/>
    <cellStyle name="Normal 4 2 7 2 2 3" xfId="12019"/>
    <cellStyle name="Normal 4 2 7 2 2 4" xfId="12020"/>
    <cellStyle name="Normal 4 2 7 2 3" xfId="12021"/>
    <cellStyle name="Normal 4 2 7 2 3 2" xfId="12022"/>
    <cellStyle name="Normal 4 2 7 2 3 3" xfId="12023"/>
    <cellStyle name="Normal 4 2 7 2 4" xfId="12024"/>
    <cellStyle name="Normal 4 2 7 2 5" xfId="12025"/>
    <cellStyle name="Normal 4 2 7 3" xfId="12026"/>
    <cellStyle name="Normal 4 2 7 3 2" xfId="12027"/>
    <cellStyle name="Normal 4 2 7 3 2 2" xfId="12028"/>
    <cellStyle name="Normal 4 2 7 3 2 2 2" xfId="12029"/>
    <cellStyle name="Normal 4 2 7 3 2 2 3" xfId="12030"/>
    <cellStyle name="Normal 4 2 7 3 2 3" xfId="12031"/>
    <cellStyle name="Normal 4 2 7 3 2 4" xfId="12032"/>
    <cellStyle name="Normal 4 2 7 3 3" xfId="12033"/>
    <cellStyle name="Normal 4 2 7 3 3 2" xfId="12034"/>
    <cellStyle name="Normal 4 2 7 3 3 3" xfId="12035"/>
    <cellStyle name="Normal 4 2 7 3 4" xfId="12036"/>
    <cellStyle name="Normal 4 2 7 3 5" xfId="12037"/>
    <cellStyle name="Normal 4 2 7 4" xfId="12038"/>
    <cellStyle name="Normal 4 2 7 4 2" xfId="12039"/>
    <cellStyle name="Normal 4 2 7 4 2 2" xfId="12040"/>
    <cellStyle name="Normal 4 2 7 4 2 3" xfId="12041"/>
    <cellStyle name="Normal 4 2 7 4 2 4" xfId="12042"/>
    <cellStyle name="Normal 4 2 7 4 3" xfId="12043"/>
    <cellStyle name="Normal 4 2 7 4 3 2" xfId="12044"/>
    <cellStyle name="Normal 4 2 7 4 3 3" xfId="12045"/>
    <cellStyle name="Normal 4 2 7 4 4" xfId="12046"/>
    <cellStyle name="Normal 4 2 7 4 5" xfId="12047"/>
    <cellStyle name="Normal 4 2 7 5" xfId="12048"/>
    <cellStyle name="Normal 4 2 7 5 2" xfId="12049"/>
    <cellStyle name="Normal 4 2 7 5 2 2" xfId="12050"/>
    <cellStyle name="Normal 4 2 7 5 2 3" xfId="12051"/>
    <cellStyle name="Normal 4 2 7 5 3" xfId="12052"/>
    <cellStyle name="Normal 4 2 7 5 4" xfId="12053"/>
    <cellStyle name="Normal 4 2 7 6" xfId="12054"/>
    <cellStyle name="Normal 4 2 7 6 2" xfId="12055"/>
    <cellStyle name="Normal 4 2 7 6 3" xfId="12056"/>
    <cellStyle name="Normal 4 2 7 7" xfId="12057"/>
    <cellStyle name="Normal 4 2 7 8" xfId="12058"/>
    <cellStyle name="Normal 4 2 8" xfId="12059"/>
    <cellStyle name="Normal 4 2 8 2" xfId="12060"/>
    <cellStyle name="Normal 4 2 8 2 2" xfId="12061"/>
    <cellStyle name="Normal 4 2 8 3" xfId="12062"/>
    <cellStyle name="Normal 4 2 9" xfId="12063"/>
    <cellStyle name="Normal 4 2 9 2" xfId="12064"/>
    <cellStyle name="Normal 4 3" xfId="12065"/>
    <cellStyle name="Normal 4 3 10" xfId="12066"/>
    <cellStyle name="Normal 4 3 10 2" xfId="12067"/>
    <cellStyle name="Normal 4 3 10 2 2" xfId="12068"/>
    <cellStyle name="Normal 4 3 10 2 3" xfId="12069"/>
    <cellStyle name="Normal 4 3 10 3" xfId="12070"/>
    <cellStyle name="Normal 4 3 10 4" xfId="12071"/>
    <cellStyle name="Normal 4 3 11" xfId="12072"/>
    <cellStyle name="Normal 4 3 11 2" xfId="12073"/>
    <cellStyle name="Normal 4 3 11 3" xfId="12074"/>
    <cellStyle name="Normal 4 3 12" xfId="12075"/>
    <cellStyle name="Normal 4 3 12 2" xfId="12076"/>
    <cellStyle name="Normal 4 3 13" xfId="12077"/>
    <cellStyle name="Normal 4 3 14" xfId="12078"/>
    <cellStyle name="Normal 4 3 2" xfId="12079"/>
    <cellStyle name="Normal 4 3 2 10" xfId="12080"/>
    <cellStyle name="Normal 4 3 2 2" xfId="12081"/>
    <cellStyle name="Normal 4 3 2 2 2" xfId="12082"/>
    <cellStyle name="Normal 4 3 2 2 2 2" xfId="12083"/>
    <cellStyle name="Normal 4 3 2 2 2 2 2" xfId="12084"/>
    <cellStyle name="Normal 4 3 2 2 2 2 2 2" xfId="12085"/>
    <cellStyle name="Normal 4 3 2 2 2 2 2 3" xfId="12086"/>
    <cellStyle name="Normal 4 3 2 2 2 2 3" xfId="12087"/>
    <cellStyle name="Normal 4 3 2 2 2 2 4" xfId="12088"/>
    <cellStyle name="Normal 4 3 2 2 2 3" xfId="12089"/>
    <cellStyle name="Normal 4 3 2 2 2 3 2" xfId="12090"/>
    <cellStyle name="Normal 4 3 2 2 2 3 3" xfId="12091"/>
    <cellStyle name="Normal 4 3 2 2 2 4" xfId="12092"/>
    <cellStyle name="Normal 4 3 2 2 2 5" xfId="12093"/>
    <cellStyle name="Normal 4 3 2 2 3" xfId="12094"/>
    <cellStyle name="Normal 4 3 2 2 3 2" xfId="12095"/>
    <cellStyle name="Normal 4 3 2 2 3 2 2" xfId="12096"/>
    <cellStyle name="Normal 4 3 2 2 3 2 2 2" xfId="12097"/>
    <cellStyle name="Normal 4 3 2 2 3 2 2 3" xfId="12098"/>
    <cellStyle name="Normal 4 3 2 2 3 2 3" xfId="12099"/>
    <cellStyle name="Normal 4 3 2 2 3 2 4" xfId="12100"/>
    <cellStyle name="Normal 4 3 2 2 3 3" xfId="12101"/>
    <cellStyle name="Normal 4 3 2 2 3 3 2" xfId="12102"/>
    <cellStyle name="Normal 4 3 2 2 3 3 3" xfId="12103"/>
    <cellStyle name="Normal 4 3 2 2 3 4" xfId="12104"/>
    <cellStyle name="Normal 4 3 2 2 3 5" xfId="12105"/>
    <cellStyle name="Normal 4 3 2 2 4" xfId="12106"/>
    <cellStyle name="Normal 4 3 2 2 4 2" xfId="12107"/>
    <cellStyle name="Normal 4 3 2 2 4 2 2" xfId="12108"/>
    <cellStyle name="Normal 4 3 2 2 4 2 3" xfId="12109"/>
    <cellStyle name="Normal 4 3 2 2 4 2 4" xfId="12110"/>
    <cellStyle name="Normal 4 3 2 2 4 3" xfId="12111"/>
    <cellStyle name="Normal 4 3 2 2 4 3 2" xfId="12112"/>
    <cellStyle name="Normal 4 3 2 2 4 3 3" xfId="12113"/>
    <cellStyle name="Normal 4 3 2 2 4 4" xfId="12114"/>
    <cellStyle name="Normal 4 3 2 2 4 5" xfId="12115"/>
    <cellStyle name="Normal 4 3 2 2 5" xfId="12116"/>
    <cellStyle name="Normal 4 3 2 2 5 2" xfId="12117"/>
    <cellStyle name="Normal 4 3 2 2 5 2 2" xfId="12118"/>
    <cellStyle name="Normal 4 3 2 2 5 2 3" xfId="12119"/>
    <cellStyle name="Normal 4 3 2 2 5 3" xfId="12120"/>
    <cellStyle name="Normal 4 3 2 2 5 4" xfId="12121"/>
    <cellStyle name="Normal 4 3 2 2 6" xfId="12122"/>
    <cellStyle name="Normal 4 3 2 2 6 2" xfId="12123"/>
    <cellStyle name="Normal 4 3 2 2 6 3" xfId="12124"/>
    <cellStyle name="Normal 4 3 2 2 7" xfId="12125"/>
    <cellStyle name="Normal 4 3 2 2 8" xfId="12126"/>
    <cellStyle name="Normal 4 3 2 3" xfId="12127"/>
    <cellStyle name="Normal 4 3 2 3 2" xfId="12128"/>
    <cellStyle name="Normal 4 3 2 3 2 2" xfId="12129"/>
    <cellStyle name="Normal 4 3 2 3 2 2 2" xfId="12130"/>
    <cellStyle name="Normal 4 3 2 3 2 2 3" xfId="12131"/>
    <cellStyle name="Normal 4 3 2 3 2 3" xfId="12132"/>
    <cellStyle name="Normal 4 3 2 3 2 4" xfId="12133"/>
    <cellStyle name="Normal 4 3 2 3 3" xfId="12134"/>
    <cellStyle name="Normal 4 3 2 3 3 2" xfId="12135"/>
    <cellStyle name="Normal 4 3 2 3 3 3" xfId="12136"/>
    <cellStyle name="Normal 4 3 2 3 4" xfId="12137"/>
    <cellStyle name="Normal 4 3 2 3 4 2" xfId="12138"/>
    <cellStyle name="Normal 4 3 2 3 5" xfId="12139"/>
    <cellStyle name="Normal 4 3 2 3 6" xfId="12140"/>
    <cellStyle name="Normal 4 3 2 4" xfId="12141"/>
    <cellStyle name="Normal 4 3 2 4 2" xfId="12142"/>
    <cellStyle name="Normal 4 3 2 4 2 2" xfId="12143"/>
    <cellStyle name="Normal 4 3 2 4 2 2 2" xfId="12144"/>
    <cellStyle name="Normal 4 3 2 4 2 2 3" xfId="12145"/>
    <cellStyle name="Normal 4 3 2 4 2 3" xfId="12146"/>
    <cellStyle name="Normal 4 3 2 4 2 4" xfId="12147"/>
    <cellStyle name="Normal 4 3 2 4 3" xfId="12148"/>
    <cellStyle name="Normal 4 3 2 4 3 2" xfId="12149"/>
    <cellStyle name="Normal 4 3 2 4 3 3" xfId="12150"/>
    <cellStyle name="Normal 4 3 2 4 4" xfId="12151"/>
    <cellStyle name="Normal 4 3 2 4 5" xfId="12152"/>
    <cellStyle name="Normal 4 3 2 5" xfId="12153"/>
    <cellStyle name="Normal 4 3 2 5 2" xfId="12154"/>
    <cellStyle name="Normal 4 3 2 5 2 2" xfId="12155"/>
    <cellStyle name="Normal 4 3 2 5 2 2 2" xfId="12156"/>
    <cellStyle name="Normal 4 3 2 5 2 2 3" xfId="12157"/>
    <cellStyle name="Normal 4 3 2 5 2 3" xfId="12158"/>
    <cellStyle name="Normal 4 3 2 5 2 4" xfId="12159"/>
    <cellStyle name="Normal 4 3 2 5 3" xfId="12160"/>
    <cellStyle name="Normal 4 3 2 5 3 2" xfId="12161"/>
    <cellStyle name="Normal 4 3 2 5 3 3" xfId="12162"/>
    <cellStyle name="Normal 4 3 2 5 4" xfId="12163"/>
    <cellStyle name="Normal 4 3 2 5 5" xfId="12164"/>
    <cellStyle name="Normal 4 3 2 6" xfId="12165"/>
    <cellStyle name="Normal 4 3 2 6 2" xfId="12166"/>
    <cellStyle name="Normal 4 3 2 6 2 2" xfId="12167"/>
    <cellStyle name="Normal 4 3 2 6 2 3" xfId="12168"/>
    <cellStyle name="Normal 4 3 2 6 2 4" xfId="12169"/>
    <cellStyle name="Normal 4 3 2 6 3" xfId="12170"/>
    <cellStyle name="Normal 4 3 2 6 3 2" xfId="12171"/>
    <cellStyle name="Normal 4 3 2 6 3 3" xfId="12172"/>
    <cellStyle name="Normal 4 3 2 6 4" xfId="12173"/>
    <cellStyle name="Normal 4 3 2 6 5" xfId="12174"/>
    <cellStyle name="Normal 4 3 2 7" xfId="12175"/>
    <cellStyle name="Normal 4 3 2 7 2" xfId="12176"/>
    <cellStyle name="Normal 4 3 2 7 2 2" xfId="12177"/>
    <cellStyle name="Normal 4 3 2 7 2 3" xfId="12178"/>
    <cellStyle name="Normal 4 3 2 7 3" xfId="12179"/>
    <cellStyle name="Normal 4 3 2 7 4" xfId="12180"/>
    <cellStyle name="Normal 4 3 2 8" xfId="12181"/>
    <cellStyle name="Normal 4 3 2 8 2" xfId="12182"/>
    <cellStyle name="Normal 4 3 2 8 3" xfId="12183"/>
    <cellStyle name="Normal 4 3 2 9" xfId="12184"/>
    <cellStyle name="Normal 4 3 3" xfId="12185"/>
    <cellStyle name="Normal 4 3 3 2" xfId="12186"/>
    <cellStyle name="Normal 4 3 3 2 2" xfId="12187"/>
    <cellStyle name="Normal 4 3 3 2 2 2" xfId="12188"/>
    <cellStyle name="Normal 4 3 3 2 2 2 2" xfId="12189"/>
    <cellStyle name="Normal 4 3 3 2 2 2 3" xfId="12190"/>
    <cellStyle name="Normal 4 3 3 2 2 3" xfId="12191"/>
    <cellStyle name="Normal 4 3 3 2 2 4" xfId="12192"/>
    <cellStyle name="Normal 4 3 3 2 3" xfId="12193"/>
    <cellStyle name="Normal 4 3 3 2 3 2" xfId="12194"/>
    <cellStyle name="Normal 4 3 3 2 3 3" xfId="12195"/>
    <cellStyle name="Normal 4 3 3 2 4" xfId="12196"/>
    <cellStyle name="Normal 4 3 3 2 4 2" xfId="12197"/>
    <cellStyle name="Normal 4 3 3 2 5" xfId="12198"/>
    <cellStyle name="Normal 4 3 3 2 6" xfId="12199"/>
    <cellStyle name="Normal 4 3 3 3" xfId="12200"/>
    <cellStyle name="Normal 4 3 3 3 2" xfId="12201"/>
    <cellStyle name="Normal 4 3 3 3 2 2" xfId="12202"/>
    <cellStyle name="Normal 4 3 3 3 2 2 2" xfId="12203"/>
    <cellStyle name="Normal 4 3 3 3 2 2 3" xfId="12204"/>
    <cellStyle name="Normal 4 3 3 3 2 3" xfId="12205"/>
    <cellStyle name="Normal 4 3 3 3 2 4" xfId="12206"/>
    <cellStyle name="Normal 4 3 3 3 3" xfId="12207"/>
    <cellStyle name="Normal 4 3 3 3 3 2" xfId="12208"/>
    <cellStyle name="Normal 4 3 3 3 3 3" xfId="12209"/>
    <cellStyle name="Normal 4 3 3 3 4" xfId="12210"/>
    <cellStyle name="Normal 4 3 3 3 5" xfId="12211"/>
    <cellStyle name="Normal 4 3 3 4" xfId="12212"/>
    <cellStyle name="Normal 4 3 3 4 2" xfId="12213"/>
    <cellStyle name="Normal 4 3 3 4 2 2" xfId="12214"/>
    <cellStyle name="Normal 4 3 3 4 2 2 2" xfId="12215"/>
    <cellStyle name="Normal 4 3 3 4 2 2 3" xfId="12216"/>
    <cellStyle name="Normal 4 3 3 4 2 3" xfId="12217"/>
    <cellStyle name="Normal 4 3 3 4 2 4" xfId="12218"/>
    <cellStyle name="Normal 4 3 3 4 3" xfId="12219"/>
    <cellStyle name="Normal 4 3 3 4 3 2" xfId="12220"/>
    <cellStyle name="Normal 4 3 3 4 3 3" xfId="12221"/>
    <cellStyle name="Normal 4 3 3 4 4" xfId="12222"/>
    <cellStyle name="Normal 4 3 3 4 5" xfId="12223"/>
    <cellStyle name="Normal 4 3 3 5" xfId="12224"/>
    <cellStyle name="Normal 4 3 3 5 2" xfId="12225"/>
    <cellStyle name="Normal 4 3 3 5 2 2" xfId="12226"/>
    <cellStyle name="Normal 4 3 3 5 2 3" xfId="12227"/>
    <cellStyle name="Normal 4 3 3 5 3" xfId="12228"/>
    <cellStyle name="Normal 4 3 3 5 4" xfId="12229"/>
    <cellStyle name="Normal 4 3 3 6" xfId="12230"/>
    <cellStyle name="Normal 4 3 3 6 2" xfId="12231"/>
    <cellStyle name="Normal 4 3 3 6 3" xfId="12232"/>
    <cellStyle name="Normal 4 3 3 7" xfId="12233"/>
    <cellStyle name="Normal 4 3 3 7 2" xfId="12234"/>
    <cellStyle name="Normal 4 3 3 8" xfId="12235"/>
    <cellStyle name="Normal 4 3 3 9" xfId="12236"/>
    <cellStyle name="Normal 4 3 4" xfId="12237"/>
    <cellStyle name="Normal 4 3 4 2" xfId="12238"/>
    <cellStyle name="Normal 4 3 4 2 2" xfId="12239"/>
    <cellStyle name="Normal 4 3 4 2 2 2" xfId="12240"/>
    <cellStyle name="Normal 4 3 4 2 2 2 2" xfId="12241"/>
    <cellStyle name="Normal 4 3 4 2 2 2 3" xfId="12242"/>
    <cellStyle name="Normal 4 3 4 2 2 3" xfId="12243"/>
    <cellStyle name="Normal 4 3 4 2 2 4" xfId="12244"/>
    <cellStyle name="Normal 4 3 4 2 3" xfId="12245"/>
    <cellStyle name="Normal 4 3 4 2 3 2" xfId="12246"/>
    <cellStyle name="Normal 4 3 4 2 3 3" xfId="12247"/>
    <cellStyle name="Normal 4 3 4 2 4" xfId="12248"/>
    <cellStyle name="Normal 4 3 4 2 5" xfId="12249"/>
    <cellStyle name="Normal 4 3 4 3" xfId="12250"/>
    <cellStyle name="Normal 4 3 4 3 2" xfId="12251"/>
    <cellStyle name="Normal 4 3 4 3 2 2" xfId="12252"/>
    <cellStyle name="Normal 4 3 4 3 2 2 2" xfId="12253"/>
    <cellStyle name="Normal 4 3 4 3 2 2 3" xfId="12254"/>
    <cellStyle name="Normal 4 3 4 3 2 3" xfId="12255"/>
    <cellStyle name="Normal 4 3 4 3 2 4" xfId="12256"/>
    <cellStyle name="Normal 4 3 4 3 3" xfId="12257"/>
    <cellStyle name="Normal 4 3 4 3 3 2" xfId="12258"/>
    <cellStyle name="Normal 4 3 4 3 3 3" xfId="12259"/>
    <cellStyle name="Normal 4 3 4 3 4" xfId="12260"/>
    <cellStyle name="Normal 4 3 4 3 5" xfId="12261"/>
    <cellStyle name="Normal 4 3 4 4" xfId="12262"/>
    <cellStyle name="Normal 4 3 4 4 2" xfId="12263"/>
    <cellStyle name="Normal 4 3 4 4 2 2" xfId="12264"/>
    <cellStyle name="Normal 4 3 4 4 2 3" xfId="12265"/>
    <cellStyle name="Normal 4 3 4 4 2 4" xfId="12266"/>
    <cellStyle name="Normal 4 3 4 4 3" xfId="12267"/>
    <cellStyle name="Normal 4 3 4 4 3 2" xfId="12268"/>
    <cellStyle name="Normal 4 3 4 4 3 3" xfId="12269"/>
    <cellStyle name="Normal 4 3 4 4 4" xfId="12270"/>
    <cellStyle name="Normal 4 3 4 4 5" xfId="12271"/>
    <cellStyle name="Normal 4 3 4 5" xfId="12272"/>
    <cellStyle name="Normal 4 3 4 5 2" xfId="12273"/>
    <cellStyle name="Normal 4 3 4 5 2 2" xfId="12274"/>
    <cellStyle name="Normal 4 3 4 5 2 3" xfId="12275"/>
    <cellStyle name="Normal 4 3 4 5 3" xfId="12276"/>
    <cellStyle name="Normal 4 3 4 5 4" xfId="12277"/>
    <cellStyle name="Normal 4 3 4 6" xfId="12278"/>
    <cellStyle name="Normal 4 3 4 6 2" xfId="12279"/>
    <cellStyle name="Normal 4 3 4 6 3" xfId="12280"/>
    <cellStyle name="Normal 4 3 4 7" xfId="12281"/>
    <cellStyle name="Normal 4 3 4 8" xfId="12282"/>
    <cellStyle name="Normal 4 3 5" xfId="12283"/>
    <cellStyle name="Normal 4 3 5 2" xfId="12284"/>
    <cellStyle name="Normal 4 3 5 2 2" xfId="12285"/>
    <cellStyle name="Normal 4 3 5 2 2 2" xfId="12286"/>
    <cellStyle name="Normal 4 3 5 2 2 2 2" xfId="12287"/>
    <cellStyle name="Normal 4 3 5 2 2 2 3" xfId="12288"/>
    <cellStyle name="Normal 4 3 5 2 2 3" xfId="12289"/>
    <cellStyle name="Normal 4 3 5 2 2 4" xfId="12290"/>
    <cellStyle name="Normal 4 3 5 2 3" xfId="12291"/>
    <cellStyle name="Normal 4 3 5 2 3 2" xfId="12292"/>
    <cellStyle name="Normal 4 3 5 2 3 3" xfId="12293"/>
    <cellStyle name="Normal 4 3 5 2 4" xfId="12294"/>
    <cellStyle name="Normal 4 3 5 2 5" xfId="12295"/>
    <cellStyle name="Normal 4 3 5 3" xfId="12296"/>
    <cellStyle name="Normal 4 3 5 3 2" xfId="12297"/>
    <cellStyle name="Normal 4 3 5 3 2 2" xfId="12298"/>
    <cellStyle name="Normal 4 3 5 3 2 2 2" xfId="12299"/>
    <cellStyle name="Normal 4 3 5 3 2 2 3" xfId="12300"/>
    <cellStyle name="Normal 4 3 5 3 2 3" xfId="12301"/>
    <cellStyle name="Normal 4 3 5 3 2 4" xfId="12302"/>
    <cellStyle name="Normal 4 3 5 3 3" xfId="12303"/>
    <cellStyle name="Normal 4 3 5 3 3 2" xfId="12304"/>
    <cellStyle name="Normal 4 3 5 3 3 3" xfId="12305"/>
    <cellStyle name="Normal 4 3 5 3 4" xfId="12306"/>
    <cellStyle name="Normal 4 3 5 3 5" xfId="12307"/>
    <cellStyle name="Normal 4 3 5 4" xfId="12308"/>
    <cellStyle name="Normal 4 3 5 4 2" xfId="12309"/>
    <cellStyle name="Normal 4 3 5 4 2 2" xfId="12310"/>
    <cellStyle name="Normal 4 3 5 4 2 3" xfId="12311"/>
    <cellStyle name="Normal 4 3 5 4 2 4" xfId="12312"/>
    <cellStyle name="Normal 4 3 5 4 3" xfId="12313"/>
    <cellStyle name="Normal 4 3 5 4 3 2" xfId="12314"/>
    <cellStyle name="Normal 4 3 5 4 3 3" xfId="12315"/>
    <cellStyle name="Normal 4 3 5 4 4" xfId="12316"/>
    <cellStyle name="Normal 4 3 5 4 5" xfId="12317"/>
    <cellStyle name="Normal 4 3 5 5" xfId="12318"/>
    <cellStyle name="Normal 4 3 5 5 2" xfId="12319"/>
    <cellStyle name="Normal 4 3 5 5 2 2" xfId="12320"/>
    <cellStyle name="Normal 4 3 5 5 2 3" xfId="12321"/>
    <cellStyle name="Normal 4 3 5 5 3" xfId="12322"/>
    <cellStyle name="Normal 4 3 5 5 4" xfId="12323"/>
    <cellStyle name="Normal 4 3 5 6" xfId="12324"/>
    <cellStyle name="Normal 4 3 5 6 2" xfId="12325"/>
    <cellStyle name="Normal 4 3 5 6 3" xfId="12326"/>
    <cellStyle name="Normal 4 3 5 7" xfId="12327"/>
    <cellStyle name="Normal 4 3 5 8" xfId="12328"/>
    <cellStyle name="Normal 4 3 6" xfId="12329"/>
    <cellStyle name="Normal 4 3 6 2" xfId="12330"/>
    <cellStyle name="Normal 4 3 6 2 2" xfId="12331"/>
    <cellStyle name="Normal 4 3 6 2 2 2" xfId="12332"/>
    <cellStyle name="Normal 4 3 6 2 2 3" xfId="12333"/>
    <cellStyle name="Normal 4 3 6 2 3" xfId="12334"/>
    <cellStyle name="Normal 4 3 6 2 4" xfId="12335"/>
    <cellStyle name="Normal 4 3 6 3" xfId="12336"/>
    <cellStyle name="Normal 4 3 6 3 2" xfId="12337"/>
    <cellStyle name="Normal 4 3 6 3 3" xfId="12338"/>
    <cellStyle name="Normal 4 3 6 4" xfId="12339"/>
    <cellStyle name="Normal 4 3 6 4 2" xfId="12340"/>
    <cellStyle name="Normal 4 3 6 5" xfId="12341"/>
    <cellStyle name="Normal 4 3 6 6" xfId="12342"/>
    <cellStyle name="Normal 4 3 7" xfId="12343"/>
    <cellStyle name="Normal 4 3 7 2" xfId="12344"/>
    <cellStyle name="Normal 4 3 7 2 2" xfId="12345"/>
    <cellStyle name="Normal 4 3 7 2 2 2" xfId="12346"/>
    <cellStyle name="Normal 4 3 7 2 2 3" xfId="12347"/>
    <cellStyle name="Normal 4 3 7 2 3" xfId="12348"/>
    <cellStyle name="Normal 4 3 7 2 4" xfId="12349"/>
    <cellStyle name="Normal 4 3 7 3" xfId="12350"/>
    <cellStyle name="Normal 4 3 7 3 2" xfId="12351"/>
    <cellStyle name="Normal 4 3 7 3 3" xfId="12352"/>
    <cellStyle name="Normal 4 3 7 4" xfId="12353"/>
    <cellStyle name="Normal 4 3 7 5" xfId="12354"/>
    <cellStyle name="Normal 4 3 8" xfId="12355"/>
    <cellStyle name="Normal 4 3 8 2" xfId="12356"/>
    <cellStyle name="Normal 4 3 8 2 2" xfId="12357"/>
    <cellStyle name="Normal 4 3 8 2 2 2" xfId="12358"/>
    <cellStyle name="Normal 4 3 8 2 2 3" xfId="12359"/>
    <cellStyle name="Normal 4 3 8 2 3" xfId="12360"/>
    <cellStyle name="Normal 4 3 8 2 4" xfId="12361"/>
    <cellStyle name="Normal 4 3 8 3" xfId="12362"/>
    <cellStyle name="Normal 4 3 8 3 2" xfId="12363"/>
    <cellStyle name="Normal 4 3 8 3 3" xfId="12364"/>
    <cellStyle name="Normal 4 3 8 4" xfId="12365"/>
    <cellStyle name="Normal 4 3 8 5" xfId="12366"/>
    <cellStyle name="Normal 4 3 9" xfId="12367"/>
    <cellStyle name="Normal 4 3 9 2" xfId="12368"/>
    <cellStyle name="Normal 4 3 9 2 2" xfId="12369"/>
    <cellStyle name="Normal 4 3 9 2 2 2" xfId="12370"/>
    <cellStyle name="Normal 4 3 9 2 2 3" xfId="12371"/>
    <cellStyle name="Normal 4 3 9 2 3" xfId="12372"/>
    <cellStyle name="Normal 4 3 9 2 4" xfId="12373"/>
    <cellStyle name="Normal 4 3 9 3" xfId="12374"/>
    <cellStyle name="Normal 4 3 9 3 2" xfId="12375"/>
    <cellStyle name="Normal 4 3 9 3 3" xfId="12376"/>
    <cellStyle name="Normal 4 3 9 4" xfId="12377"/>
    <cellStyle name="Normal 4 3 9 5" xfId="12378"/>
    <cellStyle name="Normal 4 4" xfId="12379"/>
    <cellStyle name="Normal 4 4 10" xfId="12380"/>
    <cellStyle name="Normal 4 4 10 2" xfId="12381"/>
    <cellStyle name="Normal 4 4 11" xfId="12382"/>
    <cellStyle name="Normal 4 4 12" xfId="12383"/>
    <cellStyle name="Normal 4 4 2" xfId="12384"/>
    <cellStyle name="Normal 4 4 2 10" xfId="12385"/>
    <cellStyle name="Normal 4 4 2 2" xfId="12386"/>
    <cellStyle name="Normal 4 4 2 2 2" xfId="12387"/>
    <cellStyle name="Normal 4 4 2 2 2 2" xfId="12388"/>
    <cellStyle name="Normal 4 4 2 2 2 2 2" xfId="12389"/>
    <cellStyle name="Normal 4 4 2 2 2 2 2 2" xfId="12390"/>
    <cellStyle name="Normal 4 4 2 2 2 2 2 3" xfId="12391"/>
    <cellStyle name="Normal 4 4 2 2 2 2 3" xfId="12392"/>
    <cellStyle name="Normal 4 4 2 2 2 2 4" xfId="12393"/>
    <cellStyle name="Normal 4 4 2 2 2 3" xfId="12394"/>
    <cellStyle name="Normal 4 4 2 2 2 3 2" xfId="12395"/>
    <cellStyle name="Normal 4 4 2 2 2 3 3" xfId="12396"/>
    <cellStyle name="Normal 4 4 2 2 2 4" xfId="12397"/>
    <cellStyle name="Normal 4 4 2 2 2 5" xfId="12398"/>
    <cellStyle name="Normal 4 4 2 2 3" xfId="12399"/>
    <cellStyle name="Normal 4 4 2 2 3 2" xfId="12400"/>
    <cellStyle name="Normal 4 4 2 2 3 2 2" xfId="12401"/>
    <cellStyle name="Normal 4 4 2 2 3 2 2 2" xfId="12402"/>
    <cellStyle name="Normal 4 4 2 2 3 2 2 3" xfId="12403"/>
    <cellStyle name="Normal 4 4 2 2 3 2 3" xfId="12404"/>
    <cellStyle name="Normal 4 4 2 2 3 2 4" xfId="12405"/>
    <cellStyle name="Normal 4 4 2 2 3 3" xfId="12406"/>
    <cellStyle name="Normal 4 4 2 2 3 3 2" xfId="12407"/>
    <cellStyle name="Normal 4 4 2 2 3 3 3" xfId="12408"/>
    <cellStyle name="Normal 4 4 2 2 3 4" xfId="12409"/>
    <cellStyle name="Normal 4 4 2 2 3 5" xfId="12410"/>
    <cellStyle name="Normal 4 4 2 2 4" xfId="12411"/>
    <cellStyle name="Normal 4 4 2 2 4 2" xfId="12412"/>
    <cellStyle name="Normal 4 4 2 2 4 2 2" xfId="12413"/>
    <cellStyle name="Normal 4 4 2 2 4 2 3" xfId="12414"/>
    <cellStyle name="Normal 4 4 2 2 4 2 4" xfId="12415"/>
    <cellStyle name="Normal 4 4 2 2 4 3" xfId="12416"/>
    <cellStyle name="Normal 4 4 2 2 4 3 2" xfId="12417"/>
    <cellStyle name="Normal 4 4 2 2 4 3 3" xfId="12418"/>
    <cellStyle name="Normal 4 4 2 2 4 4" xfId="12419"/>
    <cellStyle name="Normal 4 4 2 2 4 5" xfId="12420"/>
    <cellStyle name="Normal 4 4 2 2 5" xfId="12421"/>
    <cellStyle name="Normal 4 4 2 2 5 2" xfId="12422"/>
    <cellStyle name="Normal 4 4 2 2 5 2 2" xfId="12423"/>
    <cellStyle name="Normal 4 4 2 2 5 2 3" xfId="12424"/>
    <cellStyle name="Normal 4 4 2 2 5 3" xfId="12425"/>
    <cellStyle name="Normal 4 4 2 2 5 4" xfId="12426"/>
    <cellStyle name="Normal 4 4 2 2 6" xfId="12427"/>
    <cellStyle name="Normal 4 4 2 2 6 2" xfId="12428"/>
    <cellStyle name="Normal 4 4 2 2 6 3" xfId="12429"/>
    <cellStyle name="Normal 4 4 2 2 7" xfId="12430"/>
    <cellStyle name="Normal 4 4 2 2 8" xfId="12431"/>
    <cellStyle name="Normal 4 4 2 3" xfId="12432"/>
    <cellStyle name="Normal 4 4 2 3 2" xfId="12433"/>
    <cellStyle name="Normal 4 4 2 3 2 2" xfId="12434"/>
    <cellStyle name="Normal 4 4 2 3 2 2 2" xfId="12435"/>
    <cellStyle name="Normal 4 4 2 3 2 2 3" xfId="12436"/>
    <cellStyle name="Normal 4 4 2 3 2 3" xfId="12437"/>
    <cellStyle name="Normal 4 4 2 3 2 4" xfId="12438"/>
    <cellStyle name="Normal 4 4 2 3 3" xfId="12439"/>
    <cellStyle name="Normal 4 4 2 3 3 2" xfId="12440"/>
    <cellStyle name="Normal 4 4 2 3 3 3" xfId="12441"/>
    <cellStyle name="Normal 4 4 2 3 4" xfId="12442"/>
    <cellStyle name="Normal 4 4 2 3 4 2" xfId="12443"/>
    <cellStyle name="Normal 4 4 2 3 5" xfId="12444"/>
    <cellStyle name="Normal 4 4 2 3 6" xfId="12445"/>
    <cellStyle name="Normal 4 4 2 4" xfId="12446"/>
    <cellStyle name="Normal 4 4 2 4 2" xfId="12447"/>
    <cellStyle name="Normal 4 4 2 4 2 2" xfId="12448"/>
    <cellStyle name="Normal 4 4 2 4 2 2 2" xfId="12449"/>
    <cellStyle name="Normal 4 4 2 4 2 2 3" xfId="12450"/>
    <cellStyle name="Normal 4 4 2 4 2 3" xfId="12451"/>
    <cellStyle name="Normal 4 4 2 4 2 4" xfId="12452"/>
    <cellStyle name="Normal 4 4 2 4 3" xfId="12453"/>
    <cellStyle name="Normal 4 4 2 4 3 2" xfId="12454"/>
    <cellStyle name="Normal 4 4 2 4 3 3" xfId="12455"/>
    <cellStyle name="Normal 4 4 2 4 4" xfId="12456"/>
    <cellStyle name="Normal 4 4 2 4 5" xfId="12457"/>
    <cellStyle name="Normal 4 4 2 5" xfId="12458"/>
    <cellStyle name="Normal 4 4 2 5 2" xfId="12459"/>
    <cellStyle name="Normal 4 4 2 5 2 2" xfId="12460"/>
    <cellStyle name="Normal 4 4 2 5 2 2 2" xfId="12461"/>
    <cellStyle name="Normal 4 4 2 5 2 2 3" xfId="12462"/>
    <cellStyle name="Normal 4 4 2 5 2 3" xfId="12463"/>
    <cellStyle name="Normal 4 4 2 5 2 4" xfId="12464"/>
    <cellStyle name="Normal 4 4 2 5 3" xfId="12465"/>
    <cellStyle name="Normal 4 4 2 5 3 2" xfId="12466"/>
    <cellStyle name="Normal 4 4 2 5 3 3" xfId="12467"/>
    <cellStyle name="Normal 4 4 2 5 4" xfId="12468"/>
    <cellStyle name="Normal 4 4 2 5 5" xfId="12469"/>
    <cellStyle name="Normal 4 4 2 6" xfId="12470"/>
    <cellStyle name="Normal 4 4 2 6 2" xfId="12471"/>
    <cellStyle name="Normal 4 4 2 6 2 2" xfId="12472"/>
    <cellStyle name="Normal 4 4 2 6 2 3" xfId="12473"/>
    <cellStyle name="Normal 4 4 2 6 3" xfId="12474"/>
    <cellStyle name="Normal 4 4 2 6 4" xfId="12475"/>
    <cellStyle name="Normal 4 4 2 7" xfId="12476"/>
    <cellStyle name="Normal 4 4 2 7 2" xfId="12477"/>
    <cellStyle name="Normal 4 4 2 7 3" xfId="12478"/>
    <cellStyle name="Normal 4 4 2 8" xfId="12479"/>
    <cellStyle name="Normal 4 4 2 8 2" xfId="12480"/>
    <cellStyle name="Normal 4 4 2 9" xfId="12481"/>
    <cellStyle name="Normal 4 4 3" xfId="12482"/>
    <cellStyle name="Normal 4 4 3 2" xfId="12483"/>
    <cellStyle name="Normal 4 4 3 2 2" xfId="12484"/>
    <cellStyle name="Normal 4 4 3 2 2 2" xfId="12485"/>
    <cellStyle name="Normal 4 4 3 2 2 2 2" xfId="12486"/>
    <cellStyle name="Normal 4 4 3 2 2 2 3" xfId="12487"/>
    <cellStyle name="Normal 4 4 3 2 2 3" xfId="12488"/>
    <cellStyle name="Normal 4 4 3 2 2 4" xfId="12489"/>
    <cellStyle name="Normal 4 4 3 2 3" xfId="12490"/>
    <cellStyle name="Normal 4 4 3 2 3 2" xfId="12491"/>
    <cellStyle name="Normal 4 4 3 2 3 3" xfId="12492"/>
    <cellStyle name="Normal 4 4 3 2 4" xfId="12493"/>
    <cellStyle name="Normal 4 4 3 2 5" xfId="12494"/>
    <cellStyle name="Normal 4 4 3 3" xfId="12495"/>
    <cellStyle name="Normal 4 4 3 3 2" xfId="12496"/>
    <cellStyle name="Normal 4 4 3 3 2 2" xfId="12497"/>
    <cellStyle name="Normal 4 4 3 3 2 2 2" xfId="12498"/>
    <cellStyle name="Normal 4 4 3 3 2 2 3" xfId="12499"/>
    <cellStyle name="Normal 4 4 3 3 2 3" xfId="12500"/>
    <cellStyle name="Normal 4 4 3 3 2 4" xfId="12501"/>
    <cellStyle name="Normal 4 4 3 3 3" xfId="12502"/>
    <cellStyle name="Normal 4 4 3 3 3 2" xfId="12503"/>
    <cellStyle name="Normal 4 4 3 3 3 3" xfId="12504"/>
    <cellStyle name="Normal 4 4 3 3 4" xfId="12505"/>
    <cellStyle name="Normal 4 4 3 3 5" xfId="12506"/>
    <cellStyle name="Normal 4 4 3 4" xfId="12507"/>
    <cellStyle name="Normal 4 4 3 4 2" xfId="12508"/>
    <cellStyle name="Normal 4 4 3 4 2 2" xfId="12509"/>
    <cellStyle name="Normal 4 4 3 4 2 3" xfId="12510"/>
    <cellStyle name="Normal 4 4 3 4 2 4" xfId="12511"/>
    <cellStyle name="Normal 4 4 3 4 3" xfId="12512"/>
    <cellStyle name="Normal 4 4 3 4 3 2" xfId="12513"/>
    <cellStyle name="Normal 4 4 3 4 3 3" xfId="12514"/>
    <cellStyle name="Normal 4 4 3 4 4" xfId="12515"/>
    <cellStyle name="Normal 4 4 3 4 5" xfId="12516"/>
    <cellStyle name="Normal 4 4 3 5" xfId="12517"/>
    <cellStyle name="Normal 4 4 3 5 2" xfId="12518"/>
    <cellStyle name="Normal 4 4 3 5 2 2" xfId="12519"/>
    <cellStyle name="Normal 4 4 3 5 2 3" xfId="12520"/>
    <cellStyle name="Normal 4 4 3 5 3" xfId="12521"/>
    <cellStyle name="Normal 4 4 3 5 4" xfId="12522"/>
    <cellStyle name="Normal 4 4 3 6" xfId="12523"/>
    <cellStyle name="Normal 4 4 3 6 2" xfId="12524"/>
    <cellStyle name="Normal 4 4 3 6 3" xfId="12525"/>
    <cellStyle name="Normal 4 4 3 7" xfId="12526"/>
    <cellStyle name="Normal 4 4 3 8" xfId="12527"/>
    <cellStyle name="Normal 4 4 4" xfId="12528"/>
    <cellStyle name="Normal 4 4 4 2" xfId="12529"/>
    <cellStyle name="Normal 4 4 4 2 2" xfId="12530"/>
    <cellStyle name="Normal 4 4 4 2 2 2" xfId="12531"/>
    <cellStyle name="Normal 4 4 4 2 2 2 2" xfId="12532"/>
    <cellStyle name="Normal 4 4 4 2 2 2 3" xfId="12533"/>
    <cellStyle name="Normal 4 4 4 2 2 3" xfId="12534"/>
    <cellStyle name="Normal 4 4 4 2 2 4" xfId="12535"/>
    <cellStyle name="Normal 4 4 4 2 3" xfId="12536"/>
    <cellStyle name="Normal 4 4 4 2 3 2" xfId="12537"/>
    <cellStyle name="Normal 4 4 4 2 3 3" xfId="12538"/>
    <cellStyle name="Normal 4 4 4 2 4" xfId="12539"/>
    <cellStyle name="Normal 4 4 4 2 5" xfId="12540"/>
    <cellStyle name="Normal 4 4 4 3" xfId="12541"/>
    <cellStyle name="Normal 4 4 4 3 2" xfId="12542"/>
    <cellStyle name="Normal 4 4 4 3 2 2" xfId="12543"/>
    <cellStyle name="Normal 4 4 4 3 2 2 2" xfId="12544"/>
    <cellStyle name="Normal 4 4 4 3 2 2 3" xfId="12545"/>
    <cellStyle name="Normal 4 4 4 3 2 3" xfId="12546"/>
    <cellStyle name="Normal 4 4 4 3 2 4" xfId="12547"/>
    <cellStyle name="Normal 4 4 4 3 3" xfId="12548"/>
    <cellStyle name="Normal 4 4 4 3 3 2" xfId="12549"/>
    <cellStyle name="Normal 4 4 4 3 3 3" xfId="12550"/>
    <cellStyle name="Normal 4 4 4 3 4" xfId="12551"/>
    <cellStyle name="Normal 4 4 4 3 5" xfId="12552"/>
    <cellStyle name="Normal 4 4 4 4" xfId="12553"/>
    <cellStyle name="Normal 4 4 4 4 2" xfId="12554"/>
    <cellStyle name="Normal 4 4 4 4 2 2" xfId="12555"/>
    <cellStyle name="Normal 4 4 4 4 2 3" xfId="12556"/>
    <cellStyle name="Normal 4 4 4 4 2 4" xfId="12557"/>
    <cellStyle name="Normal 4 4 4 4 3" xfId="12558"/>
    <cellStyle name="Normal 4 4 4 4 3 2" xfId="12559"/>
    <cellStyle name="Normal 4 4 4 4 3 3" xfId="12560"/>
    <cellStyle name="Normal 4 4 4 4 4" xfId="12561"/>
    <cellStyle name="Normal 4 4 4 4 5" xfId="12562"/>
    <cellStyle name="Normal 4 4 4 5" xfId="12563"/>
    <cellStyle name="Normal 4 4 4 5 2" xfId="12564"/>
    <cellStyle name="Normal 4 4 4 5 2 2" xfId="12565"/>
    <cellStyle name="Normal 4 4 4 5 2 3" xfId="12566"/>
    <cellStyle name="Normal 4 4 4 5 3" xfId="12567"/>
    <cellStyle name="Normal 4 4 4 5 4" xfId="12568"/>
    <cellStyle name="Normal 4 4 4 6" xfId="12569"/>
    <cellStyle name="Normal 4 4 4 6 2" xfId="12570"/>
    <cellStyle name="Normal 4 4 4 6 3" xfId="12571"/>
    <cellStyle name="Normal 4 4 4 7" xfId="12572"/>
    <cellStyle name="Normal 4 4 4 8" xfId="12573"/>
    <cellStyle name="Normal 4 4 5" xfId="12574"/>
    <cellStyle name="Normal 4 4 5 2" xfId="12575"/>
    <cellStyle name="Normal 4 4 5 2 2" xfId="12576"/>
    <cellStyle name="Normal 4 4 5 2 2 2" xfId="12577"/>
    <cellStyle name="Normal 4 4 5 2 2 3" xfId="12578"/>
    <cellStyle name="Normal 4 4 5 2 3" xfId="12579"/>
    <cellStyle name="Normal 4 4 5 2 4" xfId="12580"/>
    <cellStyle name="Normal 4 4 5 3" xfId="12581"/>
    <cellStyle name="Normal 4 4 5 3 2" xfId="12582"/>
    <cellStyle name="Normal 4 4 5 3 3" xfId="12583"/>
    <cellStyle name="Normal 4 4 5 4" xfId="12584"/>
    <cellStyle name="Normal 4 4 5 4 2" xfId="12585"/>
    <cellStyle name="Normal 4 4 5 5" xfId="12586"/>
    <cellStyle name="Normal 4 4 5 6" xfId="12587"/>
    <cellStyle name="Normal 4 4 6" xfId="12588"/>
    <cellStyle name="Normal 4 4 6 2" xfId="12589"/>
    <cellStyle name="Normal 4 4 6 2 2" xfId="12590"/>
    <cellStyle name="Normal 4 4 6 2 2 2" xfId="12591"/>
    <cellStyle name="Normal 4 4 6 2 2 3" xfId="12592"/>
    <cellStyle name="Normal 4 4 6 2 3" xfId="12593"/>
    <cellStyle name="Normal 4 4 6 2 4" xfId="12594"/>
    <cellStyle name="Normal 4 4 6 3" xfId="12595"/>
    <cellStyle name="Normal 4 4 6 3 2" xfId="12596"/>
    <cellStyle name="Normal 4 4 6 3 3" xfId="12597"/>
    <cellStyle name="Normal 4 4 6 4" xfId="12598"/>
    <cellStyle name="Normal 4 4 6 5" xfId="12599"/>
    <cellStyle name="Normal 4 4 7" xfId="12600"/>
    <cellStyle name="Normal 4 4 7 2" xfId="12601"/>
    <cellStyle name="Normal 4 4 7 2 2" xfId="12602"/>
    <cellStyle name="Normal 4 4 7 2 2 2" xfId="12603"/>
    <cellStyle name="Normal 4 4 7 2 2 3" xfId="12604"/>
    <cellStyle name="Normal 4 4 7 2 3" xfId="12605"/>
    <cellStyle name="Normal 4 4 7 2 4" xfId="12606"/>
    <cellStyle name="Normal 4 4 7 3" xfId="12607"/>
    <cellStyle name="Normal 4 4 7 3 2" xfId="12608"/>
    <cellStyle name="Normal 4 4 7 3 3" xfId="12609"/>
    <cellStyle name="Normal 4 4 7 4" xfId="12610"/>
    <cellStyle name="Normal 4 4 7 5" xfId="12611"/>
    <cellStyle name="Normal 4 4 8" xfId="12612"/>
    <cellStyle name="Normal 4 4 8 2" xfId="12613"/>
    <cellStyle name="Normal 4 4 8 2 2" xfId="12614"/>
    <cellStyle name="Normal 4 4 8 2 3" xfId="12615"/>
    <cellStyle name="Normal 4 4 8 3" xfId="12616"/>
    <cellStyle name="Normal 4 4 8 4" xfId="12617"/>
    <cellStyle name="Normal 4 4 9" xfId="12618"/>
    <cellStyle name="Normal 4 4 9 2" xfId="12619"/>
    <cellStyle name="Normal 4 4 9 3" xfId="12620"/>
    <cellStyle name="Normal 4 5" xfId="12621"/>
    <cellStyle name="Normal 4 5 10" xfId="12622"/>
    <cellStyle name="Normal 4 5 2" xfId="12623"/>
    <cellStyle name="Normal 4 5 2 2" xfId="12624"/>
    <cellStyle name="Normal 4 5 2 2 2" xfId="12625"/>
    <cellStyle name="Normal 4 5 2 2 2 2" xfId="12626"/>
    <cellStyle name="Normal 4 5 2 2 2 2 2" xfId="12627"/>
    <cellStyle name="Normal 4 5 2 2 2 2 3" xfId="12628"/>
    <cellStyle name="Normal 4 5 2 2 2 3" xfId="12629"/>
    <cellStyle name="Normal 4 5 2 2 2 4" xfId="12630"/>
    <cellStyle name="Normal 4 5 2 2 3" xfId="12631"/>
    <cellStyle name="Normal 4 5 2 2 3 2" xfId="12632"/>
    <cellStyle name="Normal 4 5 2 2 3 3" xfId="12633"/>
    <cellStyle name="Normal 4 5 2 2 4" xfId="12634"/>
    <cellStyle name="Normal 4 5 2 2 5" xfId="12635"/>
    <cellStyle name="Normal 4 5 2 3" xfId="12636"/>
    <cellStyle name="Normal 4 5 2 3 2" xfId="12637"/>
    <cellStyle name="Normal 4 5 2 3 2 2" xfId="12638"/>
    <cellStyle name="Normal 4 5 2 3 2 2 2" xfId="12639"/>
    <cellStyle name="Normal 4 5 2 3 2 2 3" xfId="12640"/>
    <cellStyle name="Normal 4 5 2 3 2 3" xfId="12641"/>
    <cellStyle name="Normal 4 5 2 3 2 4" xfId="12642"/>
    <cellStyle name="Normal 4 5 2 3 3" xfId="12643"/>
    <cellStyle name="Normal 4 5 2 3 3 2" xfId="12644"/>
    <cellStyle name="Normal 4 5 2 3 3 3" xfId="12645"/>
    <cellStyle name="Normal 4 5 2 3 4" xfId="12646"/>
    <cellStyle name="Normal 4 5 2 3 5" xfId="12647"/>
    <cellStyle name="Normal 4 5 2 4" xfId="12648"/>
    <cellStyle name="Normal 4 5 2 4 2" xfId="12649"/>
    <cellStyle name="Normal 4 5 2 4 2 2" xfId="12650"/>
    <cellStyle name="Normal 4 5 2 4 2 3" xfId="12651"/>
    <cellStyle name="Normal 4 5 2 4 2 4" xfId="12652"/>
    <cellStyle name="Normal 4 5 2 4 3" xfId="12653"/>
    <cellStyle name="Normal 4 5 2 4 3 2" xfId="12654"/>
    <cellStyle name="Normal 4 5 2 4 3 3" xfId="12655"/>
    <cellStyle name="Normal 4 5 2 4 4" xfId="12656"/>
    <cellStyle name="Normal 4 5 2 4 5" xfId="12657"/>
    <cellStyle name="Normal 4 5 2 5" xfId="12658"/>
    <cellStyle name="Normal 4 5 2 5 2" xfId="12659"/>
    <cellStyle name="Normal 4 5 2 5 2 2" xfId="12660"/>
    <cellStyle name="Normal 4 5 2 5 2 3" xfId="12661"/>
    <cellStyle name="Normal 4 5 2 5 3" xfId="12662"/>
    <cellStyle name="Normal 4 5 2 5 4" xfId="12663"/>
    <cellStyle name="Normal 4 5 2 6" xfId="12664"/>
    <cellStyle name="Normal 4 5 2 6 2" xfId="12665"/>
    <cellStyle name="Normal 4 5 2 6 3" xfId="12666"/>
    <cellStyle name="Normal 4 5 2 7" xfId="12667"/>
    <cellStyle name="Normal 4 5 2 8" xfId="12668"/>
    <cellStyle name="Normal 4 5 3" xfId="12669"/>
    <cellStyle name="Normal 4 5 3 2" xfId="12670"/>
    <cellStyle name="Normal 4 5 3 2 2" xfId="12671"/>
    <cellStyle name="Normal 4 5 3 2 2 2" xfId="12672"/>
    <cellStyle name="Normal 4 5 3 2 2 3" xfId="12673"/>
    <cellStyle name="Normal 4 5 3 2 3" xfId="12674"/>
    <cellStyle name="Normal 4 5 3 2 4" xfId="12675"/>
    <cellStyle name="Normal 4 5 3 3" xfId="12676"/>
    <cellStyle name="Normal 4 5 3 3 2" xfId="12677"/>
    <cellStyle name="Normal 4 5 3 3 3" xfId="12678"/>
    <cellStyle name="Normal 4 5 3 4" xfId="12679"/>
    <cellStyle name="Normal 4 5 3 4 2" xfId="12680"/>
    <cellStyle name="Normal 4 5 3 5" xfId="12681"/>
    <cellStyle name="Normal 4 5 3 6" xfId="12682"/>
    <cellStyle name="Normal 4 5 4" xfId="12683"/>
    <cellStyle name="Normal 4 5 4 2" xfId="12684"/>
    <cellStyle name="Normal 4 5 4 2 2" xfId="12685"/>
    <cellStyle name="Normal 4 5 4 2 2 2" xfId="12686"/>
    <cellStyle name="Normal 4 5 4 2 2 3" xfId="12687"/>
    <cellStyle name="Normal 4 5 4 2 3" xfId="12688"/>
    <cellStyle name="Normal 4 5 4 2 4" xfId="12689"/>
    <cellStyle name="Normal 4 5 4 3" xfId="12690"/>
    <cellStyle name="Normal 4 5 4 3 2" xfId="12691"/>
    <cellStyle name="Normal 4 5 4 3 3" xfId="12692"/>
    <cellStyle name="Normal 4 5 4 4" xfId="12693"/>
    <cellStyle name="Normal 4 5 4 5" xfId="12694"/>
    <cellStyle name="Normal 4 5 5" xfId="12695"/>
    <cellStyle name="Normal 4 5 5 2" xfId="12696"/>
    <cellStyle name="Normal 4 5 5 2 2" xfId="12697"/>
    <cellStyle name="Normal 4 5 5 2 2 2" xfId="12698"/>
    <cellStyle name="Normal 4 5 5 2 2 3" xfId="12699"/>
    <cellStyle name="Normal 4 5 5 2 3" xfId="12700"/>
    <cellStyle name="Normal 4 5 5 2 4" xfId="12701"/>
    <cellStyle name="Normal 4 5 5 3" xfId="12702"/>
    <cellStyle name="Normal 4 5 5 3 2" xfId="12703"/>
    <cellStyle name="Normal 4 5 5 3 3" xfId="12704"/>
    <cellStyle name="Normal 4 5 5 4" xfId="12705"/>
    <cellStyle name="Normal 4 5 5 5" xfId="12706"/>
    <cellStyle name="Normal 4 5 6" xfId="12707"/>
    <cellStyle name="Normal 4 5 6 2" xfId="12708"/>
    <cellStyle name="Normal 4 5 6 2 2" xfId="12709"/>
    <cellStyle name="Normal 4 5 6 2 3" xfId="12710"/>
    <cellStyle name="Normal 4 5 6 3" xfId="12711"/>
    <cellStyle name="Normal 4 5 6 4" xfId="12712"/>
    <cellStyle name="Normal 4 5 7" xfId="12713"/>
    <cellStyle name="Normal 4 5 7 2" xfId="12714"/>
    <cellStyle name="Normal 4 5 7 3" xfId="12715"/>
    <cellStyle name="Normal 4 5 8" xfId="12716"/>
    <cellStyle name="Normal 4 5 8 2" xfId="12717"/>
    <cellStyle name="Normal 4 5 9" xfId="12718"/>
    <cellStyle name="Normal 4 6" xfId="12719"/>
    <cellStyle name="Normal 4 6 2" xfId="12720"/>
    <cellStyle name="Normal 4 6 2 2" xfId="12721"/>
    <cellStyle name="Normal 4 6 2 2 2" xfId="12722"/>
    <cellStyle name="Normal 4 6 2 2 2 2" xfId="12723"/>
    <cellStyle name="Normal 4 6 2 2 2 3" xfId="12724"/>
    <cellStyle name="Normal 4 6 2 2 3" xfId="12725"/>
    <cellStyle name="Normal 4 6 2 2 4" xfId="12726"/>
    <cellStyle name="Normal 4 6 2 3" xfId="12727"/>
    <cellStyle name="Normal 4 6 2 3 2" xfId="12728"/>
    <cellStyle name="Normal 4 6 2 3 3" xfId="12729"/>
    <cellStyle name="Normal 4 6 2 4" xfId="12730"/>
    <cellStyle name="Normal 4 6 2 4 2" xfId="12731"/>
    <cellStyle name="Normal 4 6 2 5" xfId="12732"/>
    <cellStyle name="Normal 4 6 2 6" xfId="12733"/>
    <cellStyle name="Normal 4 6 3" xfId="12734"/>
    <cellStyle name="Normal 4 6 3 2" xfId="12735"/>
    <cellStyle name="Normal 4 6 3 2 2" xfId="12736"/>
    <cellStyle name="Normal 4 6 3 2 2 2" xfId="12737"/>
    <cellStyle name="Normal 4 6 3 2 2 3" xfId="12738"/>
    <cellStyle name="Normal 4 6 3 2 3" xfId="12739"/>
    <cellStyle name="Normal 4 6 3 2 4" xfId="12740"/>
    <cellStyle name="Normal 4 6 3 3" xfId="12741"/>
    <cellStyle name="Normal 4 6 3 3 2" xfId="12742"/>
    <cellStyle name="Normal 4 6 3 3 3" xfId="12743"/>
    <cellStyle name="Normal 4 6 3 4" xfId="12744"/>
    <cellStyle name="Normal 4 6 3 5" xfId="12745"/>
    <cellStyle name="Normal 4 6 4" xfId="12746"/>
    <cellStyle name="Normal 4 6 4 2" xfId="12747"/>
    <cellStyle name="Normal 4 6 4 2 2" xfId="12748"/>
    <cellStyle name="Normal 4 6 4 2 2 2" xfId="12749"/>
    <cellStyle name="Normal 4 6 4 2 2 3" xfId="12750"/>
    <cellStyle name="Normal 4 6 4 2 3" xfId="12751"/>
    <cellStyle name="Normal 4 6 4 2 4" xfId="12752"/>
    <cellStyle name="Normal 4 6 4 3" xfId="12753"/>
    <cellStyle name="Normal 4 6 4 3 2" xfId="12754"/>
    <cellStyle name="Normal 4 6 4 3 3" xfId="12755"/>
    <cellStyle name="Normal 4 6 4 4" xfId="12756"/>
    <cellStyle name="Normal 4 6 4 5" xfId="12757"/>
    <cellStyle name="Normal 4 6 5" xfId="12758"/>
    <cellStyle name="Normal 4 6 5 2" xfId="12759"/>
    <cellStyle name="Normal 4 6 5 2 2" xfId="12760"/>
    <cellStyle name="Normal 4 6 5 2 3" xfId="12761"/>
    <cellStyle name="Normal 4 6 5 3" xfId="12762"/>
    <cellStyle name="Normal 4 6 5 4" xfId="12763"/>
    <cellStyle name="Normal 4 6 6" xfId="12764"/>
    <cellStyle name="Normal 4 6 6 2" xfId="12765"/>
    <cellStyle name="Normal 4 6 6 3" xfId="12766"/>
    <cellStyle name="Normal 4 6 7" xfId="12767"/>
    <cellStyle name="Normal 4 6 7 2" xfId="12768"/>
    <cellStyle name="Normal 4 6 8" xfId="12769"/>
    <cellStyle name="Normal 4 6 9" xfId="12770"/>
    <cellStyle name="Normal 4 7" xfId="12771"/>
    <cellStyle name="Normal 4 7 2" xfId="12772"/>
    <cellStyle name="Normal 4 7 2 2" xfId="12773"/>
    <cellStyle name="Normal 4 7 2 2 2" xfId="12774"/>
    <cellStyle name="Normal 4 7 2 2 2 2" xfId="12775"/>
    <cellStyle name="Normal 4 7 2 2 2 3" xfId="12776"/>
    <cellStyle name="Normal 4 7 2 2 3" xfId="12777"/>
    <cellStyle name="Normal 4 7 2 2 4" xfId="12778"/>
    <cellStyle name="Normal 4 7 2 3" xfId="12779"/>
    <cellStyle name="Normal 4 7 2 3 2" xfId="12780"/>
    <cellStyle name="Normal 4 7 2 3 3" xfId="12781"/>
    <cellStyle name="Normal 4 7 2 4" xfId="12782"/>
    <cellStyle name="Normal 4 7 2 5" xfId="12783"/>
    <cellStyle name="Normal 4 7 3" xfId="12784"/>
    <cellStyle name="Normal 4 7 3 2" xfId="12785"/>
    <cellStyle name="Normal 4 7 3 2 2" xfId="12786"/>
    <cellStyle name="Normal 4 7 3 2 2 2" xfId="12787"/>
    <cellStyle name="Normal 4 7 3 2 2 3" xfId="12788"/>
    <cellStyle name="Normal 4 7 3 2 3" xfId="12789"/>
    <cellStyle name="Normal 4 7 3 2 4" xfId="12790"/>
    <cellStyle name="Normal 4 7 3 3" xfId="12791"/>
    <cellStyle name="Normal 4 7 3 3 2" xfId="12792"/>
    <cellStyle name="Normal 4 7 3 3 3" xfId="12793"/>
    <cellStyle name="Normal 4 7 3 4" xfId="12794"/>
    <cellStyle name="Normal 4 7 3 5" xfId="12795"/>
    <cellStyle name="Normal 4 7 4" xfId="12796"/>
    <cellStyle name="Normal 4 7 4 2" xfId="12797"/>
    <cellStyle name="Normal 4 7 4 2 2" xfId="12798"/>
    <cellStyle name="Normal 4 7 4 2 3" xfId="12799"/>
    <cellStyle name="Normal 4 7 4 2 4" xfId="12800"/>
    <cellStyle name="Normal 4 7 4 3" xfId="12801"/>
    <cellStyle name="Normal 4 7 4 3 2" xfId="12802"/>
    <cellStyle name="Normal 4 7 4 3 3" xfId="12803"/>
    <cellStyle name="Normal 4 7 4 4" xfId="12804"/>
    <cellStyle name="Normal 4 7 4 5" xfId="12805"/>
    <cellStyle name="Normal 4 7 5" xfId="12806"/>
    <cellStyle name="Normal 4 7 5 2" xfId="12807"/>
    <cellStyle name="Normal 4 7 5 2 2" xfId="12808"/>
    <cellStyle name="Normal 4 7 5 2 3" xfId="12809"/>
    <cellStyle name="Normal 4 7 5 3" xfId="12810"/>
    <cellStyle name="Normal 4 7 5 4" xfId="12811"/>
    <cellStyle name="Normal 4 7 6" xfId="12812"/>
    <cellStyle name="Normal 4 7 6 2" xfId="12813"/>
    <cellStyle name="Normal 4 7 6 3" xfId="12814"/>
    <cellStyle name="Normal 4 7 7" xfId="12815"/>
    <cellStyle name="Normal 4 7 8" xfId="12816"/>
    <cellStyle name="Normal 4 8" xfId="12817"/>
    <cellStyle name="Normal 4 8 2" xfId="12818"/>
    <cellStyle name="Normal 4 8 2 2" xfId="12819"/>
    <cellStyle name="Normal 4 8 2 2 2" xfId="12820"/>
    <cellStyle name="Normal 4 8 2 2 2 2" xfId="12821"/>
    <cellStyle name="Normal 4 8 2 2 2 3" xfId="12822"/>
    <cellStyle name="Normal 4 8 2 2 3" xfId="12823"/>
    <cellStyle name="Normal 4 8 2 2 4" xfId="12824"/>
    <cellStyle name="Normal 4 8 2 3" xfId="12825"/>
    <cellStyle name="Normal 4 8 2 3 2" xfId="12826"/>
    <cellStyle name="Normal 4 8 2 3 3" xfId="12827"/>
    <cellStyle name="Normal 4 8 2 4" xfId="12828"/>
    <cellStyle name="Normal 4 8 2 5" xfId="12829"/>
    <cellStyle name="Normal 4 8 3" xfId="12830"/>
    <cellStyle name="Normal 4 8 3 2" xfId="12831"/>
    <cellStyle name="Normal 4 8 3 2 2" xfId="12832"/>
    <cellStyle name="Normal 4 8 3 2 2 2" xfId="12833"/>
    <cellStyle name="Normal 4 8 3 2 2 3" xfId="12834"/>
    <cellStyle name="Normal 4 8 3 2 3" xfId="12835"/>
    <cellStyle name="Normal 4 8 3 2 4" xfId="12836"/>
    <cellStyle name="Normal 4 8 3 3" xfId="12837"/>
    <cellStyle name="Normal 4 8 3 3 2" xfId="12838"/>
    <cellStyle name="Normal 4 8 3 3 3" xfId="12839"/>
    <cellStyle name="Normal 4 8 3 4" xfId="12840"/>
    <cellStyle name="Normal 4 8 3 5" xfId="12841"/>
    <cellStyle name="Normal 4 8 4" xfId="12842"/>
    <cellStyle name="Normal 4 8 4 2" xfId="12843"/>
    <cellStyle name="Normal 4 8 4 2 2" xfId="12844"/>
    <cellStyle name="Normal 4 8 4 2 3" xfId="12845"/>
    <cellStyle name="Normal 4 8 4 2 4" xfId="12846"/>
    <cellStyle name="Normal 4 8 4 3" xfId="12847"/>
    <cellStyle name="Normal 4 8 4 3 2" xfId="12848"/>
    <cellStyle name="Normal 4 8 4 3 3" xfId="12849"/>
    <cellStyle name="Normal 4 8 4 4" xfId="12850"/>
    <cellStyle name="Normal 4 8 4 5" xfId="12851"/>
    <cellStyle name="Normal 4 8 5" xfId="12852"/>
    <cellStyle name="Normal 4 8 5 2" xfId="12853"/>
    <cellStyle name="Normal 4 8 5 2 2" xfId="12854"/>
    <cellStyle name="Normal 4 8 5 2 3" xfId="12855"/>
    <cellStyle name="Normal 4 8 5 3" xfId="12856"/>
    <cellStyle name="Normal 4 8 5 4" xfId="12857"/>
    <cellStyle name="Normal 4 8 6" xfId="12858"/>
    <cellStyle name="Normal 4 8 6 2" xfId="12859"/>
    <cellStyle name="Normal 4 8 6 3" xfId="12860"/>
    <cellStyle name="Normal 4 8 7" xfId="12861"/>
    <cellStyle name="Normal 4 8 8" xfId="12862"/>
    <cellStyle name="Normal 4 9" xfId="12863"/>
    <cellStyle name="Normal 4 9 2" xfId="12864"/>
    <cellStyle name="Normal 4 9 2 2" xfId="12865"/>
    <cellStyle name="Normal 4 9 3" xfId="12866"/>
    <cellStyle name="Normal 4 9 3 2" xfId="12867"/>
    <cellStyle name="Normal 4 9 4" xfId="12868"/>
    <cellStyle name="Normal 5" xfId="12869"/>
    <cellStyle name="Normal 5 10" xfId="12870"/>
    <cellStyle name="Normal 5 10 2" xfId="12871"/>
    <cellStyle name="Normal 5 10 2 2" xfId="12872"/>
    <cellStyle name="Normal 5 10 2 2 2" xfId="12873"/>
    <cellStyle name="Normal 5 10 2 2 2 2" xfId="12874"/>
    <cellStyle name="Normal 5 10 2 2 2 3" xfId="12875"/>
    <cellStyle name="Normal 5 10 2 2 3" xfId="12876"/>
    <cellStyle name="Normal 5 10 2 2 4" xfId="12877"/>
    <cellStyle name="Normal 5 10 2 3" xfId="12878"/>
    <cellStyle name="Normal 5 10 2 3 2" xfId="12879"/>
    <cellStyle name="Normal 5 10 2 3 3" xfId="12880"/>
    <cellStyle name="Normal 5 10 2 4" xfId="12881"/>
    <cellStyle name="Normal 5 10 2 4 2" xfId="12882"/>
    <cellStyle name="Normal 5 10 2 5" xfId="12883"/>
    <cellStyle name="Normal 5 10 2 6" xfId="12884"/>
    <cellStyle name="Normal 5 10 3" xfId="12885"/>
    <cellStyle name="Normal 5 10 3 2" xfId="12886"/>
    <cellStyle name="Normal 5 10 3 2 2" xfId="12887"/>
    <cellStyle name="Normal 5 10 3 2 2 2" xfId="12888"/>
    <cellStyle name="Normal 5 10 3 2 2 3" xfId="12889"/>
    <cellStyle name="Normal 5 10 3 2 3" xfId="12890"/>
    <cellStyle name="Normal 5 10 3 2 4" xfId="12891"/>
    <cellStyle name="Normal 5 10 3 3" xfId="12892"/>
    <cellStyle name="Normal 5 10 3 3 2" xfId="12893"/>
    <cellStyle name="Normal 5 10 3 3 3" xfId="12894"/>
    <cellStyle name="Normal 5 10 3 4" xfId="12895"/>
    <cellStyle name="Normal 5 10 3 5" xfId="12896"/>
    <cellStyle name="Normal 5 10 4" xfId="12897"/>
    <cellStyle name="Normal 5 10 4 2" xfId="12898"/>
    <cellStyle name="Normal 5 10 4 2 2" xfId="12899"/>
    <cellStyle name="Normal 5 10 4 2 2 2" xfId="12900"/>
    <cellStyle name="Normal 5 10 4 2 2 3" xfId="12901"/>
    <cellStyle name="Normal 5 10 4 2 3" xfId="12902"/>
    <cellStyle name="Normal 5 10 4 2 4" xfId="12903"/>
    <cellStyle name="Normal 5 10 4 3" xfId="12904"/>
    <cellStyle name="Normal 5 10 4 3 2" xfId="12905"/>
    <cellStyle name="Normal 5 10 4 3 3" xfId="12906"/>
    <cellStyle name="Normal 5 10 4 4" xfId="12907"/>
    <cellStyle name="Normal 5 10 4 5" xfId="12908"/>
    <cellStyle name="Normal 5 10 5" xfId="12909"/>
    <cellStyle name="Normal 5 10 5 2" xfId="12910"/>
    <cellStyle name="Normal 5 10 5 2 2" xfId="12911"/>
    <cellStyle name="Normal 5 10 5 2 3" xfId="12912"/>
    <cellStyle name="Normal 5 10 5 3" xfId="12913"/>
    <cellStyle name="Normal 5 10 5 4" xfId="12914"/>
    <cellStyle name="Normal 5 10 6" xfId="12915"/>
    <cellStyle name="Normal 5 10 6 2" xfId="12916"/>
    <cellStyle name="Normal 5 10 6 3" xfId="12917"/>
    <cellStyle name="Normal 5 10 7" xfId="12918"/>
    <cellStyle name="Normal 5 10 7 2" xfId="12919"/>
    <cellStyle name="Normal 5 10 8" xfId="12920"/>
    <cellStyle name="Normal 5 10 9" xfId="12921"/>
    <cellStyle name="Normal 5 11" xfId="12922"/>
    <cellStyle name="Normal 5 11 2" xfId="12923"/>
    <cellStyle name="Normal 5 11 2 2" xfId="12924"/>
    <cellStyle name="Normal 5 11 2 2 2" xfId="12925"/>
    <cellStyle name="Normal 5 11 2 2 2 2" xfId="12926"/>
    <cellStyle name="Normal 5 11 2 2 2 3" xfId="12927"/>
    <cellStyle name="Normal 5 11 2 2 3" xfId="12928"/>
    <cellStyle name="Normal 5 11 2 2 4" xfId="12929"/>
    <cellStyle name="Normal 5 11 2 3" xfId="12930"/>
    <cellStyle name="Normal 5 11 2 3 2" xfId="12931"/>
    <cellStyle name="Normal 5 11 2 3 3" xfId="12932"/>
    <cellStyle name="Normal 5 11 2 4" xfId="12933"/>
    <cellStyle name="Normal 5 11 2 5" xfId="12934"/>
    <cellStyle name="Normal 5 11 3" xfId="12935"/>
    <cellStyle name="Normal 5 11 3 2" xfId="12936"/>
    <cellStyle name="Normal 5 11 3 2 2" xfId="12937"/>
    <cellStyle name="Normal 5 11 3 2 2 2" xfId="12938"/>
    <cellStyle name="Normal 5 11 3 2 2 3" xfId="12939"/>
    <cellStyle name="Normal 5 11 3 2 3" xfId="12940"/>
    <cellStyle name="Normal 5 11 3 2 4" xfId="12941"/>
    <cellStyle name="Normal 5 11 3 3" xfId="12942"/>
    <cellStyle name="Normal 5 11 3 3 2" xfId="12943"/>
    <cellStyle name="Normal 5 11 3 3 3" xfId="12944"/>
    <cellStyle name="Normal 5 11 3 4" xfId="12945"/>
    <cellStyle name="Normal 5 11 3 5" xfId="12946"/>
    <cellStyle name="Normal 5 11 4" xfId="12947"/>
    <cellStyle name="Normal 5 11 4 2" xfId="12948"/>
    <cellStyle name="Normal 5 11 4 2 2" xfId="12949"/>
    <cellStyle name="Normal 5 11 4 2 3" xfId="12950"/>
    <cellStyle name="Normal 5 11 4 2 4" xfId="12951"/>
    <cellStyle name="Normal 5 11 4 3" xfId="12952"/>
    <cellStyle name="Normal 5 11 4 3 2" xfId="12953"/>
    <cellStyle name="Normal 5 11 4 3 3" xfId="12954"/>
    <cellStyle name="Normal 5 11 4 4" xfId="12955"/>
    <cellStyle name="Normal 5 11 4 5" xfId="12956"/>
    <cellStyle name="Normal 5 11 5" xfId="12957"/>
    <cellStyle name="Normal 5 11 5 2" xfId="12958"/>
    <cellStyle name="Normal 5 11 5 2 2" xfId="12959"/>
    <cellStyle name="Normal 5 11 5 2 3" xfId="12960"/>
    <cellStyle name="Normal 5 11 5 3" xfId="12961"/>
    <cellStyle name="Normal 5 11 5 4" xfId="12962"/>
    <cellStyle name="Normal 5 11 6" xfId="12963"/>
    <cellStyle name="Normal 5 11 6 2" xfId="12964"/>
    <cellStyle name="Normal 5 11 6 3" xfId="12965"/>
    <cellStyle name="Normal 5 11 7" xfId="12966"/>
    <cellStyle name="Normal 5 11 8" xfId="12967"/>
    <cellStyle name="Normal 5 12" xfId="12968"/>
    <cellStyle name="Normal 5 12 2" xfId="12969"/>
    <cellStyle name="Normal 5 12 2 2" xfId="12970"/>
    <cellStyle name="Normal 5 12 2 2 2" xfId="12971"/>
    <cellStyle name="Normal 5 12 2 2 2 2" xfId="12972"/>
    <cellStyle name="Normal 5 12 2 2 2 3" xfId="12973"/>
    <cellStyle name="Normal 5 12 2 2 3" xfId="12974"/>
    <cellStyle name="Normal 5 12 2 2 4" xfId="12975"/>
    <cellStyle name="Normal 5 12 2 3" xfId="12976"/>
    <cellStyle name="Normal 5 12 2 3 2" xfId="12977"/>
    <cellStyle name="Normal 5 12 2 3 3" xfId="12978"/>
    <cellStyle name="Normal 5 12 2 4" xfId="12979"/>
    <cellStyle name="Normal 5 12 2 5" xfId="12980"/>
    <cellStyle name="Normal 5 12 3" xfId="12981"/>
    <cellStyle name="Normal 5 12 3 2" xfId="12982"/>
    <cellStyle name="Normal 5 12 3 2 2" xfId="12983"/>
    <cellStyle name="Normal 5 12 3 2 2 2" xfId="12984"/>
    <cellStyle name="Normal 5 12 3 2 2 3" xfId="12985"/>
    <cellStyle name="Normal 5 12 3 2 3" xfId="12986"/>
    <cellStyle name="Normal 5 12 3 2 4" xfId="12987"/>
    <cellStyle name="Normal 5 12 3 3" xfId="12988"/>
    <cellStyle name="Normal 5 12 3 3 2" xfId="12989"/>
    <cellStyle name="Normal 5 12 3 3 3" xfId="12990"/>
    <cellStyle name="Normal 5 12 3 4" xfId="12991"/>
    <cellStyle name="Normal 5 12 3 5" xfId="12992"/>
    <cellStyle name="Normal 5 12 4" xfId="12993"/>
    <cellStyle name="Normal 5 12 4 2" xfId="12994"/>
    <cellStyle name="Normal 5 12 4 2 2" xfId="12995"/>
    <cellStyle name="Normal 5 12 4 2 3" xfId="12996"/>
    <cellStyle name="Normal 5 12 4 2 4" xfId="12997"/>
    <cellStyle name="Normal 5 12 4 3" xfId="12998"/>
    <cellStyle name="Normal 5 12 4 3 2" xfId="12999"/>
    <cellStyle name="Normal 5 12 4 3 3" xfId="13000"/>
    <cellStyle name="Normal 5 12 4 4" xfId="13001"/>
    <cellStyle name="Normal 5 12 4 5" xfId="13002"/>
    <cellStyle name="Normal 5 12 5" xfId="13003"/>
    <cellStyle name="Normal 5 12 5 2" xfId="13004"/>
    <cellStyle name="Normal 5 12 5 2 2" xfId="13005"/>
    <cellStyle name="Normal 5 12 5 2 3" xfId="13006"/>
    <cellStyle name="Normal 5 12 5 3" xfId="13007"/>
    <cellStyle name="Normal 5 12 5 4" xfId="13008"/>
    <cellStyle name="Normal 5 12 6" xfId="13009"/>
    <cellStyle name="Normal 5 12 6 2" xfId="13010"/>
    <cellStyle name="Normal 5 12 6 3" xfId="13011"/>
    <cellStyle name="Normal 5 12 7" xfId="13012"/>
    <cellStyle name="Normal 5 12 8" xfId="13013"/>
    <cellStyle name="Normal 5 13" xfId="13014"/>
    <cellStyle name="Normal 5 13 2" xfId="13015"/>
    <cellStyle name="Normal 5 13 2 2" xfId="13016"/>
    <cellStyle name="Normal 5 13 2 2 2" xfId="13017"/>
    <cellStyle name="Normal 5 13 2 2 2 2" xfId="13018"/>
    <cellStyle name="Normal 5 13 2 2 2 3" xfId="13019"/>
    <cellStyle name="Normal 5 13 2 2 3" xfId="13020"/>
    <cellStyle name="Normal 5 13 2 2 4" xfId="13021"/>
    <cellStyle name="Normal 5 13 2 3" xfId="13022"/>
    <cellStyle name="Normal 5 13 2 3 2" xfId="13023"/>
    <cellStyle name="Normal 5 13 2 3 3" xfId="13024"/>
    <cellStyle name="Normal 5 13 2 4" xfId="13025"/>
    <cellStyle name="Normal 5 13 2 5" xfId="13026"/>
    <cellStyle name="Normal 5 13 3" xfId="13027"/>
    <cellStyle name="Normal 5 13 3 2" xfId="13028"/>
    <cellStyle name="Normal 5 13 3 2 2" xfId="13029"/>
    <cellStyle name="Normal 5 13 3 2 2 2" xfId="13030"/>
    <cellStyle name="Normal 5 13 3 2 2 3" xfId="13031"/>
    <cellStyle name="Normal 5 13 3 2 3" xfId="13032"/>
    <cellStyle name="Normal 5 13 3 2 4" xfId="13033"/>
    <cellStyle name="Normal 5 13 3 3" xfId="13034"/>
    <cellStyle name="Normal 5 13 3 3 2" xfId="13035"/>
    <cellStyle name="Normal 5 13 3 3 3" xfId="13036"/>
    <cellStyle name="Normal 5 13 3 4" xfId="13037"/>
    <cellStyle name="Normal 5 13 3 5" xfId="13038"/>
    <cellStyle name="Normal 5 13 4" xfId="13039"/>
    <cellStyle name="Normal 5 13 4 2" xfId="13040"/>
    <cellStyle name="Normal 5 13 4 2 2" xfId="13041"/>
    <cellStyle name="Normal 5 13 4 2 3" xfId="13042"/>
    <cellStyle name="Normal 5 13 4 2 4" xfId="13043"/>
    <cellStyle name="Normal 5 13 4 3" xfId="13044"/>
    <cellStyle name="Normal 5 13 4 3 2" xfId="13045"/>
    <cellStyle name="Normal 5 13 4 3 3" xfId="13046"/>
    <cellStyle name="Normal 5 13 4 4" xfId="13047"/>
    <cellStyle name="Normal 5 13 4 5" xfId="13048"/>
    <cellStyle name="Normal 5 13 5" xfId="13049"/>
    <cellStyle name="Normal 5 13 5 2" xfId="13050"/>
    <cellStyle name="Normal 5 13 5 2 2" xfId="13051"/>
    <cellStyle name="Normal 5 13 5 2 3" xfId="13052"/>
    <cellStyle name="Normal 5 13 5 3" xfId="13053"/>
    <cellStyle name="Normal 5 13 5 4" xfId="13054"/>
    <cellStyle name="Normal 5 13 6" xfId="13055"/>
    <cellStyle name="Normal 5 13 6 2" xfId="13056"/>
    <cellStyle name="Normal 5 13 6 3" xfId="13057"/>
    <cellStyle name="Normal 5 13 7" xfId="13058"/>
    <cellStyle name="Normal 5 13 8" xfId="13059"/>
    <cellStyle name="Normal 5 14" xfId="13060"/>
    <cellStyle name="Normal 5 14 2" xfId="13061"/>
    <cellStyle name="Normal 5 14 2 2" xfId="13062"/>
    <cellStyle name="Normal 5 14 2 2 2" xfId="13063"/>
    <cellStyle name="Normal 5 14 2 2 2 2" xfId="13064"/>
    <cellStyle name="Normal 5 14 2 2 2 3" xfId="13065"/>
    <cellStyle name="Normal 5 14 2 2 3" xfId="13066"/>
    <cellStyle name="Normal 5 14 2 2 4" xfId="13067"/>
    <cellStyle name="Normal 5 14 2 3" xfId="13068"/>
    <cellStyle name="Normal 5 14 2 3 2" xfId="13069"/>
    <cellStyle name="Normal 5 14 2 3 3" xfId="13070"/>
    <cellStyle name="Normal 5 14 2 4" xfId="13071"/>
    <cellStyle name="Normal 5 14 2 5" xfId="13072"/>
    <cellStyle name="Normal 5 14 3" xfId="13073"/>
    <cellStyle name="Normal 5 14 3 2" xfId="13074"/>
    <cellStyle name="Normal 5 14 3 2 2" xfId="13075"/>
    <cellStyle name="Normal 5 14 3 2 2 2" xfId="13076"/>
    <cellStyle name="Normal 5 14 3 2 2 3" xfId="13077"/>
    <cellStyle name="Normal 5 14 3 2 3" xfId="13078"/>
    <cellStyle name="Normal 5 14 3 2 4" xfId="13079"/>
    <cellStyle name="Normal 5 14 3 3" xfId="13080"/>
    <cellStyle name="Normal 5 14 3 3 2" xfId="13081"/>
    <cellStyle name="Normal 5 14 3 3 3" xfId="13082"/>
    <cellStyle name="Normal 5 14 3 4" xfId="13083"/>
    <cellStyle name="Normal 5 14 3 5" xfId="13084"/>
    <cellStyle name="Normal 5 14 4" xfId="13085"/>
    <cellStyle name="Normal 5 14 4 2" xfId="13086"/>
    <cellStyle name="Normal 5 14 4 2 2" xfId="13087"/>
    <cellStyle name="Normal 5 14 4 2 3" xfId="13088"/>
    <cellStyle name="Normal 5 14 4 2 4" xfId="13089"/>
    <cellStyle name="Normal 5 14 4 3" xfId="13090"/>
    <cellStyle name="Normal 5 14 4 3 2" xfId="13091"/>
    <cellStyle name="Normal 5 14 4 3 3" xfId="13092"/>
    <cellStyle name="Normal 5 14 4 4" xfId="13093"/>
    <cellStyle name="Normal 5 14 4 5" xfId="13094"/>
    <cellStyle name="Normal 5 14 5" xfId="13095"/>
    <cellStyle name="Normal 5 14 5 2" xfId="13096"/>
    <cellStyle name="Normal 5 14 5 2 2" xfId="13097"/>
    <cellStyle name="Normal 5 14 5 2 3" xfId="13098"/>
    <cellStyle name="Normal 5 14 5 3" xfId="13099"/>
    <cellStyle name="Normal 5 14 5 4" xfId="13100"/>
    <cellStyle name="Normal 5 14 6" xfId="13101"/>
    <cellStyle name="Normal 5 14 6 2" xfId="13102"/>
    <cellStyle name="Normal 5 14 6 3" xfId="13103"/>
    <cellStyle name="Normal 5 14 7" xfId="13104"/>
    <cellStyle name="Normal 5 14 8" xfId="13105"/>
    <cellStyle name="Normal 5 15" xfId="13106"/>
    <cellStyle name="Normal 5 15 2" xfId="13107"/>
    <cellStyle name="Normal 5 15 2 2" xfId="13108"/>
    <cellStyle name="Normal 5 15 2 2 2" xfId="13109"/>
    <cellStyle name="Normal 5 15 2 2 3" xfId="13110"/>
    <cellStyle name="Normal 5 15 2 3" xfId="13111"/>
    <cellStyle name="Normal 5 15 2 4" xfId="13112"/>
    <cellStyle name="Normal 5 15 3" xfId="13113"/>
    <cellStyle name="Normal 5 15 3 2" xfId="13114"/>
    <cellStyle name="Normal 5 15 3 3" xfId="13115"/>
    <cellStyle name="Normal 5 15 4" xfId="13116"/>
    <cellStyle name="Normal 5 15 4 2" xfId="13117"/>
    <cellStyle name="Normal 5 15 5" xfId="13118"/>
    <cellStyle name="Normal 5 15 6" xfId="13119"/>
    <cellStyle name="Normal 5 16" xfId="13120"/>
    <cellStyle name="Normal 5 16 2" xfId="13121"/>
    <cellStyle name="Normal 5 16 2 2" xfId="13122"/>
    <cellStyle name="Normal 5 16 2 2 2" xfId="13123"/>
    <cellStyle name="Normal 5 16 2 2 3" xfId="13124"/>
    <cellStyle name="Normal 5 16 2 3" xfId="13125"/>
    <cellStyle name="Normal 5 16 2 4" xfId="13126"/>
    <cellStyle name="Normal 5 16 3" xfId="13127"/>
    <cellStyle name="Normal 5 16 3 2" xfId="13128"/>
    <cellStyle name="Normal 5 16 3 3" xfId="13129"/>
    <cellStyle name="Normal 5 16 4" xfId="13130"/>
    <cellStyle name="Normal 5 16 4 2" xfId="13131"/>
    <cellStyle name="Normal 5 16 5" xfId="13132"/>
    <cellStyle name="Normal 5 16 6" xfId="13133"/>
    <cellStyle name="Normal 5 17" xfId="13134"/>
    <cellStyle name="Normal 5 17 2" xfId="13135"/>
    <cellStyle name="Normal 5 17 2 2" xfId="13136"/>
    <cellStyle name="Normal 5 17 2 2 2" xfId="13137"/>
    <cellStyle name="Normal 5 17 2 2 3" xfId="13138"/>
    <cellStyle name="Normal 5 17 2 3" xfId="13139"/>
    <cellStyle name="Normal 5 17 2 4" xfId="13140"/>
    <cellStyle name="Normal 5 17 3" xfId="13141"/>
    <cellStyle name="Normal 5 17 3 2" xfId="13142"/>
    <cellStyle name="Normal 5 17 3 3" xfId="13143"/>
    <cellStyle name="Normal 5 17 4" xfId="13144"/>
    <cellStyle name="Normal 5 17 5" xfId="13145"/>
    <cellStyle name="Normal 5 18" xfId="13146"/>
    <cellStyle name="Normal 5 18 2" xfId="13147"/>
    <cellStyle name="Normal 5 18 2 2" xfId="13148"/>
    <cellStyle name="Normal 5 18 2 2 2" xfId="13149"/>
    <cellStyle name="Normal 5 18 2 2 3" xfId="13150"/>
    <cellStyle name="Normal 5 18 2 3" xfId="13151"/>
    <cellStyle name="Normal 5 18 2 4" xfId="13152"/>
    <cellStyle name="Normal 5 18 3" xfId="13153"/>
    <cellStyle name="Normal 5 18 3 2" xfId="13154"/>
    <cellStyle name="Normal 5 18 3 3" xfId="13155"/>
    <cellStyle name="Normal 5 18 4" xfId="13156"/>
    <cellStyle name="Normal 5 18 5" xfId="13157"/>
    <cellStyle name="Normal 5 19" xfId="13158"/>
    <cellStyle name="Normal 5 19 2" xfId="13159"/>
    <cellStyle name="Normal 5 19 2 2" xfId="13160"/>
    <cellStyle name="Normal 5 19 2 3" xfId="13161"/>
    <cellStyle name="Normal 5 19 3" xfId="13162"/>
    <cellStyle name="Normal 5 19 4" xfId="13163"/>
    <cellStyle name="Normal 5 2" xfId="13164"/>
    <cellStyle name="Normal 5 2 10" xfId="13165"/>
    <cellStyle name="Normal 5 2 10 2" xfId="13166"/>
    <cellStyle name="Normal 5 2 10 2 2" xfId="13167"/>
    <cellStyle name="Normal 5 2 10 2 2 2" xfId="13168"/>
    <cellStyle name="Normal 5 2 10 2 2 3" xfId="13169"/>
    <cellStyle name="Normal 5 2 10 2 3" xfId="13170"/>
    <cellStyle name="Normal 5 2 10 2 4" xfId="13171"/>
    <cellStyle name="Normal 5 2 10 3" xfId="13172"/>
    <cellStyle name="Normal 5 2 10 3 2" xfId="13173"/>
    <cellStyle name="Normal 5 2 10 3 3" xfId="13174"/>
    <cellStyle name="Normal 5 2 10 4" xfId="13175"/>
    <cellStyle name="Normal 5 2 10 5" xfId="13176"/>
    <cellStyle name="Normal 5 2 11" xfId="13177"/>
    <cellStyle name="Normal 5 2 11 2" xfId="13178"/>
    <cellStyle name="Normal 5 2 11 2 2" xfId="13179"/>
    <cellStyle name="Normal 5 2 11 2 2 2" xfId="13180"/>
    <cellStyle name="Normal 5 2 11 2 2 3" xfId="13181"/>
    <cellStyle name="Normal 5 2 11 2 3" xfId="13182"/>
    <cellStyle name="Normal 5 2 11 2 4" xfId="13183"/>
    <cellStyle name="Normal 5 2 11 3" xfId="13184"/>
    <cellStyle name="Normal 5 2 11 3 2" xfId="13185"/>
    <cellStyle name="Normal 5 2 11 3 3" xfId="13186"/>
    <cellStyle name="Normal 5 2 11 4" xfId="13187"/>
    <cellStyle name="Normal 5 2 11 5" xfId="13188"/>
    <cellStyle name="Normal 5 2 12" xfId="13189"/>
    <cellStyle name="Normal 5 2 12 2" xfId="13190"/>
    <cellStyle name="Normal 5 2 12 2 2" xfId="13191"/>
    <cellStyle name="Normal 5 2 12 2 2 2" xfId="13192"/>
    <cellStyle name="Normal 5 2 12 2 2 3" xfId="13193"/>
    <cellStyle name="Normal 5 2 12 2 3" xfId="13194"/>
    <cellStyle name="Normal 5 2 12 2 4" xfId="13195"/>
    <cellStyle name="Normal 5 2 12 3" xfId="13196"/>
    <cellStyle name="Normal 5 2 12 3 2" xfId="13197"/>
    <cellStyle name="Normal 5 2 12 3 3" xfId="13198"/>
    <cellStyle name="Normal 5 2 12 4" xfId="13199"/>
    <cellStyle name="Normal 5 2 12 5" xfId="13200"/>
    <cellStyle name="Normal 5 2 13" xfId="13201"/>
    <cellStyle name="Normal 5 2 13 2" xfId="13202"/>
    <cellStyle name="Normal 5 2 13 2 2" xfId="13203"/>
    <cellStyle name="Normal 5 2 13 2 3" xfId="13204"/>
    <cellStyle name="Normal 5 2 13 3" xfId="13205"/>
    <cellStyle name="Normal 5 2 13 4" xfId="13206"/>
    <cellStyle name="Normal 5 2 14" xfId="13207"/>
    <cellStyle name="Normal 5 2 14 2" xfId="13208"/>
    <cellStyle name="Normal 5 2 14 3" xfId="13209"/>
    <cellStyle name="Normal 5 2 15" xfId="13210"/>
    <cellStyle name="Normal 5 2 15 2" xfId="13211"/>
    <cellStyle name="Normal 5 2 16" xfId="13212"/>
    <cellStyle name="Normal 5 2 17" xfId="13213"/>
    <cellStyle name="Normal 5 2 18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30" xfId="14571"/>
    <cellStyle name="Normal 5 31" xfId="14572"/>
    <cellStyle name="Normal 5 4" xfId="14573"/>
    <cellStyle name="Normal 5 4 10" xfId="14574"/>
    <cellStyle name="Normal 5 4 10 2" xfId="14575"/>
    <cellStyle name="Normal 5 4 10 3" xfId="14576"/>
    <cellStyle name="Normal 5 4 11" xfId="14577"/>
    <cellStyle name="Normal 5 4 11 2" xfId="14578"/>
    <cellStyle name="Normal 5 4 12" xfId="14579"/>
    <cellStyle name="Normal 5 4 13" xfId="14580"/>
    <cellStyle name="Normal 5 4 2" xfId="14581"/>
    <cellStyle name="Normal 5 4 2 10" xfId="14582"/>
    <cellStyle name="Normal 5 4 2 2" xfId="14583"/>
    <cellStyle name="Normal 5 4 2 2 2" xfId="14584"/>
    <cellStyle name="Normal 5 4 2 2 2 2" xfId="14585"/>
    <cellStyle name="Normal 5 4 2 2 2 2 2" xfId="14586"/>
    <cellStyle name="Normal 5 4 2 2 2 2 2 2" xfId="14587"/>
    <cellStyle name="Normal 5 4 2 2 2 2 2 3" xfId="14588"/>
    <cellStyle name="Normal 5 4 2 2 2 2 3" xfId="14589"/>
    <cellStyle name="Normal 5 4 2 2 2 2 4" xfId="14590"/>
    <cellStyle name="Normal 5 4 2 2 2 3" xfId="14591"/>
    <cellStyle name="Normal 5 4 2 2 2 3 2" xfId="14592"/>
    <cellStyle name="Normal 5 4 2 2 2 3 3" xfId="14593"/>
    <cellStyle name="Normal 5 4 2 2 2 4" xfId="14594"/>
    <cellStyle name="Normal 5 4 2 2 2 5" xfId="14595"/>
    <cellStyle name="Normal 5 4 2 2 3" xfId="14596"/>
    <cellStyle name="Normal 5 4 2 2 3 2" xfId="14597"/>
    <cellStyle name="Normal 5 4 2 2 3 2 2" xfId="14598"/>
    <cellStyle name="Normal 5 4 2 2 3 2 2 2" xfId="14599"/>
    <cellStyle name="Normal 5 4 2 2 3 2 2 3" xfId="14600"/>
    <cellStyle name="Normal 5 4 2 2 3 2 3" xfId="14601"/>
    <cellStyle name="Normal 5 4 2 2 3 2 4" xfId="14602"/>
    <cellStyle name="Normal 5 4 2 2 3 3" xfId="14603"/>
    <cellStyle name="Normal 5 4 2 2 3 3 2" xfId="14604"/>
    <cellStyle name="Normal 5 4 2 2 3 3 3" xfId="14605"/>
    <cellStyle name="Normal 5 4 2 2 3 4" xfId="14606"/>
    <cellStyle name="Normal 5 4 2 2 3 5" xfId="14607"/>
    <cellStyle name="Normal 5 4 2 2 4" xfId="14608"/>
    <cellStyle name="Normal 5 4 2 2 4 2" xfId="14609"/>
    <cellStyle name="Normal 5 4 2 2 4 2 2" xfId="14610"/>
    <cellStyle name="Normal 5 4 2 2 4 2 3" xfId="14611"/>
    <cellStyle name="Normal 5 4 2 2 4 2 4" xfId="14612"/>
    <cellStyle name="Normal 5 4 2 2 4 3" xfId="14613"/>
    <cellStyle name="Normal 5 4 2 2 4 3 2" xfId="14614"/>
    <cellStyle name="Normal 5 4 2 2 4 3 3" xfId="14615"/>
    <cellStyle name="Normal 5 4 2 2 4 4" xfId="14616"/>
    <cellStyle name="Normal 5 4 2 2 4 5" xfId="14617"/>
    <cellStyle name="Normal 5 4 2 2 5" xfId="14618"/>
    <cellStyle name="Normal 5 4 2 2 5 2" xfId="14619"/>
    <cellStyle name="Normal 5 4 2 2 5 2 2" xfId="14620"/>
    <cellStyle name="Normal 5 4 2 2 5 2 3" xfId="14621"/>
    <cellStyle name="Normal 5 4 2 2 5 3" xfId="14622"/>
    <cellStyle name="Normal 5 4 2 2 5 4" xfId="14623"/>
    <cellStyle name="Normal 5 4 2 2 6" xfId="14624"/>
    <cellStyle name="Normal 5 4 2 2 6 2" xfId="14625"/>
    <cellStyle name="Normal 5 4 2 2 6 3" xfId="14626"/>
    <cellStyle name="Normal 5 4 2 2 7" xfId="14627"/>
    <cellStyle name="Normal 5 4 2 2 8" xfId="14628"/>
    <cellStyle name="Normal 5 4 2 3" xfId="14629"/>
    <cellStyle name="Normal 5 4 2 3 2" xfId="14630"/>
    <cellStyle name="Normal 5 4 2 3 2 2" xfId="14631"/>
    <cellStyle name="Normal 5 4 2 3 2 2 2" xfId="14632"/>
    <cellStyle name="Normal 5 4 2 3 2 2 3" xfId="14633"/>
    <cellStyle name="Normal 5 4 2 3 2 3" xfId="14634"/>
    <cellStyle name="Normal 5 4 2 3 2 4" xfId="14635"/>
    <cellStyle name="Normal 5 4 2 3 3" xfId="14636"/>
    <cellStyle name="Normal 5 4 2 3 3 2" xfId="14637"/>
    <cellStyle name="Normal 5 4 2 3 3 3" xfId="14638"/>
    <cellStyle name="Normal 5 4 2 3 4" xfId="14639"/>
    <cellStyle name="Normal 5 4 2 3 4 2" xfId="14640"/>
    <cellStyle name="Normal 5 4 2 3 5" xfId="14641"/>
    <cellStyle name="Normal 5 4 2 3 6" xfId="14642"/>
    <cellStyle name="Normal 5 4 2 4" xfId="14643"/>
    <cellStyle name="Normal 5 4 2 4 2" xfId="14644"/>
    <cellStyle name="Normal 5 4 2 4 2 2" xfId="14645"/>
    <cellStyle name="Normal 5 4 2 4 2 2 2" xfId="14646"/>
    <cellStyle name="Normal 5 4 2 4 2 2 3" xfId="14647"/>
    <cellStyle name="Normal 5 4 2 4 2 3" xfId="14648"/>
    <cellStyle name="Normal 5 4 2 4 2 4" xfId="14649"/>
    <cellStyle name="Normal 5 4 2 4 3" xfId="14650"/>
    <cellStyle name="Normal 5 4 2 4 3 2" xfId="14651"/>
    <cellStyle name="Normal 5 4 2 4 3 3" xfId="14652"/>
    <cellStyle name="Normal 5 4 2 4 4" xfId="14653"/>
    <cellStyle name="Normal 5 4 2 4 5" xfId="14654"/>
    <cellStyle name="Normal 5 4 2 5" xfId="14655"/>
    <cellStyle name="Normal 5 4 2 5 2" xfId="14656"/>
    <cellStyle name="Normal 5 4 2 5 2 2" xfId="14657"/>
    <cellStyle name="Normal 5 4 2 5 2 2 2" xfId="14658"/>
    <cellStyle name="Normal 5 4 2 5 2 2 3" xfId="14659"/>
    <cellStyle name="Normal 5 4 2 5 2 3" xfId="14660"/>
    <cellStyle name="Normal 5 4 2 5 2 4" xfId="14661"/>
    <cellStyle name="Normal 5 4 2 5 3" xfId="14662"/>
    <cellStyle name="Normal 5 4 2 5 3 2" xfId="14663"/>
    <cellStyle name="Normal 5 4 2 5 3 3" xfId="14664"/>
    <cellStyle name="Normal 5 4 2 5 4" xfId="14665"/>
    <cellStyle name="Normal 5 4 2 5 5" xfId="14666"/>
    <cellStyle name="Normal 5 4 2 6" xfId="14667"/>
    <cellStyle name="Normal 5 4 2 6 2" xfId="14668"/>
    <cellStyle name="Normal 5 4 2 6 2 2" xfId="14669"/>
    <cellStyle name="Normal 5 4 2 6 2 3" xfId="14670"/>
    <cellStyle name="Normal 5 4 2 6 3" xfId="14671"/>
    <cellStyle name="Normal 5 4 2 6 4" xfId="14672"/>
    <cellStyle name="Normal 5 4 2 7" xfId="14673"/>
    <cellStyle name="Normal 5 4 2 7 2" xfId="14674"/>
    <cellStyle name="Normal 5 4 2 7 3" xfId="14675"/>
    <cellStyle name="Normal 5 4 2 8" xfId="14676"/>
    <cellStyle name="Normal 5 4 2 8 2" xfId="14677"/>
    <cellStyle name="Normal 5 4 2 9" xfId="14678"/>
    <cellStyle name="Normal 5 4 3" xfId="14679"/>
    <cellStyle name="Normal 5 4 3 2" xfId="14680"/>
    <cellStyle name="Normal 5 4 3 2 2" xfId="14681"/>
    <cellStyle name="Normal 5 4 3 2 2 2" xfId="14682"/>
    <cellStyle name="Normal 5 4 3 2 2 2 2" xfId="14683"/>
    <cellStyle name="Normal 5 4 3 2 2 2 3" xfId="14684"/>
    <cellStyle name="Normal 5 4 3 2 2 3" xfId="14685"/>
    <cellStyle name="Normal 5 4 3 2 2 4" xfId="14686"/>
    <cellStyle name="Normal 5 4 3 2 3" xfId="14687"/>
    <cellStyle name="Normal 5 4 3 2 3 2" xfId="14688"/>
    <cellStyle name="Normal 5 4 3 2 3 3" xfId="14689"/>
    <cellStyle name="Normal 5 4 3 2 4" xfId="14690"/>
    <cellStyle name="Normal 5 4 3 2 4 2" xfId="14691"/>
    <cellStyle name="Normal 5 4 3 2 5" xfId="14692"/>
    <cellStyle name="Normal 5 4 3 2 6" xfId="14693"/>
    <cellStyle name="Normal 5 4 3 3" xfId="14694"/>
    <cellStyle name="Normal 5 4 3 3 2" xfId="14695"/>
    <cellStyle name="Normal 5 4 3 3 2 2" xfId="14696"/>
    <cellStyle name="Normal 5 4 3 3 2 2 2" xfId="14697"/>
    <cellStyle name="Normal 5 4 3 3 2 2 3" xfId="14698"/>
    <cellStyle name="Normal 5 4 3 3 2 3" xfId="14699"/>
    <cellStyle name="Normal 5 4 3 3 2 4" xfId="14700"/>
    <cellStyle name="Normal 5 4 3 3 3" xfId="14701"/>
    <cellStyle name="Normal 5 4 3 3 3 2" xfId="14702"/>
    <cellStyle name="Normal 5 4 3 3 3 3" xfId="14703"/>
    <cellStyle name="Normal 5 4 3 3 4" xfId="14704"/>
    <cellStyle name="Normal 5 4 3 3 5" xfId="14705"/>
    <cellStyle name="Normal 5 4 3 4" xfId="14706"/>
    <cellStyle name="Normal 5 4 3 4 2" xfId="14707"/>
    <cellStyle name="Normal 5 4 3 4 2 2" xfId="14708"/>
    <cellStyle name="Normal 5 4 3 4 2 2 2" xfId="14709"/>
    <cellStyle name="Normal 5 4 3 4 2 2 3" xfId="14710"/>
    <cellStyle name="Normal 5 4 3 4 2 3" xfId="14711"/>
    <cellStyle name="Normal 5 4 3 4 2 4" xfId="14712"/>
    <cellStyle name="Normal 5 4 3 4 3" xfId="14713"/>
    <cellStyle name="Normal 5 4 3 4 3 2" xfId="14714"/>
    <cellStyle name="Normal 5 4 3 4 3 3" xfId="14715"/>
    <cellStyle name="Normal 5 4 3 4 4" xfId="14716"/>
    <cellStyle name="Normal 5 4 3 4 5" xfId="14717"/>
    <cellStyle name="Normal 5 4 3 5" xfId="14718"/>
    <cellStyle name="Normal 5 4 3 5 2" xfId="14719"/>
    <cellStyle name="Normal 5 4 3 5 2 2" xfId="14720"/>
    <cellStyle name="Normal 5 4 3 5 2 3" xfId="14721"/>
    <cellStyle name="Normal 5 4 3 5 3" xfId="14722"/>
    <cellStyle name="Normal 5 4 3 5 4" xfId="14723"/>
    <cellStyle name="Normal 5 4 3 6" xfId="14724"/>
    <cellStyle name="Normal 5 4 3 6 2" xfId="14725"/>
    <cellStyle name="Normal 5 4 3 6 3" xfId="14726"/>
    <cellStyle name="Normal 5 4 3 7" xfId="14727"/>
    <cellStyle name="Normal 5 4 3 7 2" xfId="14728"/>
    <cellStyle name="Normal 5 4 3 8" xfId="14729"/>
    <cellStyle name="Normal 5 4 3 9" xfId="14730"/>
    <cellStyle name="Normal 5 4 4" xfId="14731"/>
    <cellStyle name="Normal 5 4 4 2" xfId="14732"/>
    <cellStyle name="Normal 5 4 4 2 2" xfId="14733"/>
    <cellStyle name="Normal 5 4 4 2 2 2" xfId="14734"/>
    <cellStyle name="Normal 5 4 4 2 2 2 2" xfId="14735"/>
    <cellStyle name="Normal 5 4 4 2 2 2 3" xfId="14736"/>
    <cellStyle name="Normal 5 4 4 2 2 3" xfId="14737"/>
    <cellStyle name="Normal 5 4 4 2 2 4" xfId="14738"/>
    <cellStyle name="Normal 5 4 4 2 3" xfId="14739"/>
    <cellStyle name="Normal 5 4 4 2 3 2" xfId="14740"/>
    <cellStyle name="Normal 5 4 4 2 3 3" xfId="14741"/>
    <cellStyle name="Normal 5 4 4 2 4" xfId="14742"/>
    <cellStyle name="Normal 5 4 4 2 5" xfId="14743"/>
    <cellStyle name="Normal 5 4 4 3" xfId="14744"/>
    <cellStyle name="Normal 5 4 4 3 2" xfId="14745"/>
    <cellStyle name="Normal 5 4 4 3 2 2" xfId="14746"/>
    <cellStyle name="Normal 5 4 4 3 2 2 2" xfId="14747"/>
    <cellStyle name="Normal 5 4 4 3 2 2 3" xfId="14748"/>
    <cellStyle name="Normal 5 4 4 3 2 3" xfId="14749"/>
    <cellStyle name="Normal 5 4 4 3 2 4" xfId="14750"/>
    <cellStyle name="Normal 5 4 4 3 3" xfId="14751"/>
    <cellStyle name="Normal 5 4 4 3 3 2" xfId="14752"/>
    <cellStyle name="Normal 5 4 4 3 3 3" xfId="14753"/>
    <cellStyle name="Normal 5 4 4 3 4" xfId="14754"/>
    <cellStyle name="Normal 5 4 4 3 5" xfId="14755"/>
    <cellStyle name="Normal 5 4 4 4" xfId="14756"/>
    <cellStyle name="Normal 5 4 4 4 2" xfId="14757"/>
    <cellStyle name="Normal 5 4 4 4 2 2" xfId="14758"/>
    <cellStyle name="Normal 5 4 4 4 2 3" xfId="14759"/>
    <cellStyle name="Normal 5 4 4 4 2 4" xfId="14760"/>
    <cellStyle name="Normal 5 4 4 4 3" xfId="14761"/>
    <cellStyle name="Normal 5 4 4 4 3 2" xfId="14762"/>
    <cellStyle name="Normal 5 4 4 4 3 3" xfId="14763"/>
    <cellStyle name="Normal 5 4 4 4 4" xfId="14764"/>
    <cellStyle name="Normal 5 4 4 4 5" xfId="14765"/>
    <cellStyle name="Normal 5 4 4 5" xfId="14766"/>
    <cellStyle name="Normal 5 4 4 5 2" xfId="14767"/>
    <cellStyle name="Normal 5 4 4 5 2 2" xfId="14768"/>
    <cellStyle name="Normal 5 4 4 5 2 3" xfId="14769"/>
    <cellStyle name="Normal 5 4 4 5 3" xfId="14770"/>
    <cellStyle name="Normal 5 4 4 5 4" xfId="14771"/>
    <cellStyle name="Normal 5 4 4 6" xfId="14772"/>
    <cellStyle name="Normal 5 4 4 6 2" xfId="14773"/>
    <cellStyle name="Normal 5 4 4 6 3" xfId="14774"/>
    <cellStyle name="Normal 5 4 4 7" xfId="14775"/>
    <cellStyle name="Normal 5 4 4 8" xfId="14776"/>
    <cellStyle name="Normal 5 4 5" xfId="14777"/>
    <cellStyle name="Normal 5 4 5 2" xfId="14778"/>
    <cellStyle name="Normal 5 4 5 2 2" xfId="14779"/>
    <cellStyle name="Normal 5 4 5 2 2 2" xfId="14780"/>
    <cellStyle name="Normal 5 4 5 2 2 3" xfId="14781"/>
    <cellStyle name="Normal 5 4 5 2 3" xfId="14782"/>
    <cellStyle name="Normal 5 4 5 2 4" xfId="14783"/>
    <cellStyle name="Normal 5 4 5 3" xfId="14784"/>
    <cellStyle name="Normal 5 4 5 3 2" xfId="14785"/>
    <cellStyle name="Normal 5 4 5 3 3" xfId="14786"/>
    <cellStyle name="Normal 5 4 5 4" xfId="14787"/>
    <cellStyle name="Normal 5 4 5 4 2" xfId="14788"/>
    <cellStyle name="Normal 5 4 5 5" xfId="14789"/>
    <cellStyle name="Normal 5 4 5 6" xfId="14790"/>
    <cellStyle name="Normal 5 4 6" xfId="14791"/>
    <cellStyle name="Normal 5 4 6 2" xfId="14792"/>
    <cellStyle name="Normal 5 4 6 2 2" xfId="14793"/>
    <cellStyle name="Normal 5 4 6 2 2 2" xfId="14794"/>
    <cellStyle name="Normal 5 4 6 2 2 3" xfId="14795"/>
    <cellStyle name="Normal 5 4 6 2 3" xfId="14796"/>
    <cellStyle name="Normal 5 4 6 2 4" xfId="14797"/>
    <cellStyle name="Normal 5 4 6 3" xfId="14798"/>
    <cellStyle name="Normal 5 4 6 3 2" xfId="14799"/>
    <cellStyle name="Normal 5 4 6 3 3" xfId="14800"/>
    <cellStyle name="Normal 5 4 6 4" xfId="14801"/>
    <cellStyle name="Normal 5 4 6 5" xfId="14802"/>
    <cellStyle name="Normal 5 4 7" xfId="14803"/>
    <cellStyle name="Normal 5 4 7 2" xfId="14804"/>
    <cellStyle name="Normal 5 4 7 2 2" xfId="14805"/>
    <cellStyle name="Normal 5 4 7 2 2 2" xfId="14806"/>
    <cellStyle name="Normal 5 4 7 2 2 3" xfId="14807"/>
    <cellStyle name="Normal 5 4 7 2 3" xfId="14808"/>
    <cellStyle name="Normal 5 4 7 2 4" xfId="14809"/>
    <cellStyle name="Normal 5 4 7 3" xfId="14810"/>
    <cellStyle name="Normal 5 4 7 3 2" xfId="14811"/>
    <cellStyle name="Normal 5 4 7 3 3" xfId="14812"/>
    <cellStyle name="Normal 5 4 7 4" xfId="14813"/>
    <cellStyle name="Normal 5 4 7 5" xfId="14814"/>
    <cellStyle name="Normal 5 4 8" xfId="14815"/>
    <cellStyle name="Normal 5 4 8 2" xfId="14816"/>
    <cellStyle name="Normal 5 4 8 2 2" xfId="14817"/>
    <cellStyle name="Normal 5 4 8 2 2 2" xfId="14818"/>
    <cellStyle name="Normal 5 4 8 2 2 3" xfId="14819"/>
    <cellStyle name="Normal 5 4 8 2 3" xfId="14820"/>
    <cellStyle name="Normal 5 4 8 2 4" xfId="14821"/>
    <cellStyle name="Normal 5 4 8 3" xfId="14822"/>
    <cellStyle name="Normal 5 4 8 3 2" xfId="14823"/>
    <cellStyle name="Normal 5 4 8 3 3" xfId="14824"/>
    <cellStyle name="Normal 5 4 8 4" xfId="14825"/>
    <cellStyle name="Normal 5 4 8 5" xfId="14826"/>
    <cellStyle name="Normal 5 4 9" xfId="14827"/>
    <cellStyle name="Normal 5 4 9 2" xfId="14828"/>
    <cellStyle name="Normal 5 4 9 2 2" xfId="14829"/>
    <cellStyle name="Normal 5 4 9 2 3" xfId="14830"/>
    <cellStyle name="Normal 5 4 9 3" xfId="14831"/>
    <cellStyle name="Normal 5 4 9 4" xfId="14832"/>
    <cellStyle name="Normal 5 5" xfId="14833"/>
    <cellStyle name="Normal 5 5 2" xfId="14834"/>
    <cellStyle name="Normal 5 5 2 2" xfId="14835"/>
    <cellStyle name="Normal 5 5 2 2 2" xfId="14836"/>
    <cellStyle name="Normal 5 5 2 2 2 2" xfId="14837"/>
    <cellStyle name="Normal 5 5 2 2 2 3" xfId="14838"/>
    <cellStyle name="Normal 5 5 2 2 2 3 2" xfId="14839"/>
    <cellStyle name="Normal 5 5 2 2 3" xfId="14840"/>
    <cellStyle name="Normal 5 5 2 2 3 2" xfId="14841"/>
    <cellStyle name="Normal 5 5 3" xfId="14842"/>
    <cellStyle name="Normal 5 5 4" xfId="14843"/>
    <cellStyle name="Normal 5 5 4 2" xfId="14844"/>
    <cellStyle name="Normal 5 5 4 3" xfId="14845"/>
    <cellStyle name="Normal 5 5 4 4" xfId="14846"/>
    <cellStyle name="Normal 5 5 5" xfId="14847"/>
    <cellStyle name="Normal 5 5 5 2" xfId="14848"/>
    <cellStyle name="Normal 5 5 5 3" xfId="14849"/>
    <cellStyle name="Normal 5 6" xfId="14850"/>
    <cellStyle name="Normal 5 6 10" xfId="14851"/>
    <cellStyle name="Normal 5 6 10 2" xfId="14852"/>
    <cellStyle name="Normal 5 6 11" xfId="14853"/>
    <cellStyle name="Normal 5 6 12" xfId="14854"/>
    <cellStyle name="Normal 5 6 2" xfId="14855"/>
    <cellStyle name="Normal 5 6 2 10" xfId="14856"/>
    <cellStyle name="Normal 5 6 2 2" xfId="14857"/>
    <cellStyle name="Normal 5 6 2 2 2" xfId="14858"/>
    <cellStyle name="Normal 5 6 2 2 2 2" xfId="14859"/>
    <cellStyle name="Normal 5 6 2 2 2 2 2" xfId="14860"/>
    <cellStyle name="Normal 5 6 2 2 2 2 2 2" xfId="14861"/>
    <cellStyle name="Normal 5 6 2 2 2 2 2 3" xfId="14862"/>
    <cellStyle name="Normal 5 6 2 2 2 2 3" xfId="14863"/>
    <cellStyle name="Normal 5 6 2 2 2 2 4" xfId="14864"/>
    <cellStyle name="Normal 5 6 2 2 2 3" xfId="14865"/>
    <cellStyle name="Normal 5 6 2 2 2 3 2" xfId="14866"/>
    <cellStyle name="Normal 5 6 2 2 2 3 3" xfId="14867"/>
    <cellStyle name="Normal 5 6 2 2 2 4" xfId="14868"/>
    <cellStyle name="Normal 5 6 2 2 2 5" xfId="14869"/>
    <cellStyle name="Normal 5 6 2 2 3" xfId="14870"/>
    <cellStyle name="Normal 5 6 2 2 3 2" xfId="14871"/>
    <cellStyle name="Normal 5 6 2 2 3 2 2" xfId="14872"/>
    <cellStyle name="Normal 5 6 2 2 3 2 2 2" xfId="14873"/>
    <cellStyle name="Normal 5 6 2 2 3 2 2 3" xfId="14874"/>
    <cellStyle name="Normal 5 6 2 2 3 2 3" xfId="14875"/>
    <cellStyle name="Normal 5 6 2 2 3 2 4" xfId="14876"/>
    <cellStyle name="Normal 5 6 2 2 3 3" xfId="14877"/>
    <cellStyle name="Normal 5 6 2 2 3 3 2" xfId="14878"/>
    <cellStyle name="Normal 5 6 2 2 3 3 3" xfId="14879"/>
    <cellStyle name="Normal 5 6 2 2 3 4" xfId="14880"/>
    <cellStyle name="Normal 5 6 2 2 3 5" xfId="14881"/>
    <cellStyle name="Normal 5 6 2 2 4" xfId="14882"/>
    <cellStyle name="Normal 5 6 2 2 4 2" xfId="14883"/>
    <cellStyle name="Normal 5 6 2 2 4 2 2" xfId="14884"/>
    <cellStyle name="Normal 5 6 2 2 4 2 3" xfId="14885"/>
    <cellStyle name="Normal 5 6 2 2 4 2 4" xfId="14886"/>
    <cellStyle name="Normal 5 6 2 2 4 3" xfId="14887"/>
    <cellStyle name="Normal 5 6 2 2 4 3 2" xfId="14888"/>
    <cellStyle name="Normal 5 6 2 2 4 3 3" xfId="14889"/>
    <cellStyle name="Normal 5 6 2 2 4 4" xfId="14890"/>
    <cellStyle name="Normal 5 6 2 2 4 5" xfId="14891"/>
    <cellStyle name="Normal 5 6 2 2 5" xfId="14892"/>
    <cellStyle name="Normal 5 6 2 2 5 2" xfId="14893"/>
    <cellStyle name="Normal 5 6 2 2 5 2 2" xfId="14894"/>
    <cellStyle name="Normal 5 6 2 2 5 2 3" xfId="14895"/>
    <cellStyle name="Normal 5 6 2 2 5 3" xfId="14896"/>
    <cellStyle name="Normal 5 6 2 2 5 4" xfId="14897"/>
    <cellStyle name="Normal 5 6 2 2 6" xfId="14898"/>
    <cellStyle name="Normal 5 6 2 2 6 2" xfId="14899"/>
    <cellStyle name="Normal 5 6 2 2 6 3" xfId="14900"/>
    <cellStyle name="Normal 5 6 2 2 7" xfId="14901"/>
    <cellStyle name="Normal 5 6 2 2 8" xfId="14902"/>
    <cellStyle name="Normal 5 6 2 3" xfId="14903"/>
    <cellStyle name="Normal 5 6 2 3 2" xfId="14904"/>
    <cellStyle name="Normal 5 6 2 3 2 2" xfId="14905"/>
    <cellStyle name="Normal 5 6 2 3 2 2 2" xfId="14906"/>
    <cellStyle name="Normal 5 6 2 3 2 2 3" xfId="14907"/>
    <cellStyle name="Normal 5 6 2 3 2 3" xfId="14908"/>
    <cellStyle name="Normal 5 6 2 3 2 4" xfId="14909"/>
    <cellStyle name="Normal 5 6 2 3 3" xfId="14910"/>
    <cellStyle name="Normal 5 6 2 3 3 2" xfId="14911"/>
    <cellStyle name="Normal 5 6 2 3 3 3" xfId="14912"/>
    <cellStyle name="Normal 5 6 2 3 4" xfId="14913"/>
    <cellStyle name="Normal 5 6 2 3 4 2" xfId="14914"/>
    <cellStyle name="Normal 5 6 2 3 5" xfId="14915"/>
    <cellStyle name="Normal 5 6 2 3 6" xfId="14916"/>
    <cellStyle name="Normal 5 6 2 4" xfId="14917"/>
    <cellStyle name="Normal 5 6 2 4 2" xfId="14918"/>
    <cellStyle name="Normal 5 6 2 4 2 2" xfId="14919"/>
    <cellStyle name="Normal 5 6 2 4 2 2 2" xfId="14920"/>
    <cellStyle name="Normal 5 6 2 4 2 2 3" xfId="14921"/>
    <cellStyle name="Normal 5 6 2 4 2 3" xfId="14922"/>
    <cellStyle name="Normal 5 6 2 4 2 4" xfId="14923"/>
    <cellStyle name="Normal 5 6 2 4 3" xfId="14924"/>
    <cellStyle name="Normal 5 6 2 4 3 2" xfId="14925"/>
    <cellStyle name="Normal 5 6 2 4 3 3" xfId="14926"/>
    <cellStyle name="Normal 5 6 2 4 4" xfId="14927"/>
    <cellStyle name="Normal 5 6 2 4 5" xfId="14928"/>
    <cellStyle name="Normal 5 6 2 5" xfId="14929"/>
    <cellStyle name="Normal 5 6 2 5 2" xfId="14930"/>
    <cellStyle name="Normal 5 6 2 5 2 2" xfId="14931"/>
    <cellStyle name="Normal 5 6 2 5 2 2 2" xfId="14932"/>
    <cellStyle name="Normal 5 6 2 5 2 2 3" xfId="14933"/>
    <cellStyle name="Normal 5 6 2 5 2 3" xfId="14934"/>
    <cellStyle name="Normal 5 6 2 5 2 4" xfId="14935"/>
    <cellStyle name="Normal 5 6 2 5 3" xfId="14936"/>
    <cellStyle name="Normal 5 6 2 5 3 2" xfId="14937"/>
    <cellStyle name="Normal 5 6 2 5 3 3" xfId="14938"/>
    <cellStyle name="Normal 5 6 2 5 4" xfId="14939"/>
    <cellStyle name="Normal 5 6 2 5 5" xfId="14940"/>
    <cellStyle name="Normal 5 6 2 6" xfId="14941"/>
    <cellStyle name="Normal 5 6 2 6 2" xfId="14942"/>
    <cellStyle name="Normal 5 6 2 6 2 2" xfId="14943"/>
    <cellStyle name="Normal 5 6 2 6 2 3" xfId="14944"/>
    <cellStyle name="Normal 5 6 2 6 3" xfId="14945"/>
    <cellStyle name="Normal 5 6 2 6 4" xfId="14946"/>
    <cellStyle name="Normal 5 6 2 7" xfId="14947"/>
    <cellStyle name="Normal 5 6 2 7 2" xfId="14948"/>
    <cellStyle name="Normal 5 6 2 7 3" xfId="14949"/>
    <cellStyle name="Normal 5 6 2 8" xfId="14950"/>
    <cellStyle name="Normal 5 6 2 8 2" xfId="14951"/>
    <cellStyle name="Normal 5 6 2 9" xfId="14952"/>
    <cellStyle name="Normal 5 6 3" xfId="14953"/>
    <cellStyle name="Normal 5 6 3 2" xfId="14954"/>
    <cellStyle name="Normal 5 6 3 2 2" xfId="14955"/>
    <cellStyle name="Normal 5 6 3 2 2 2" xfId="14956"/>
    <cellStyle name="Normal 5 6 3 2 2 2 2" xfId="14957"/>
    <cellStyle name="Normal 5 6 3 2 2 2 3" xfId="14958"/>
    <cellStyle name="Normal 5 6 3 2 2 3" xfId="14959"/>
    <cellStyle name="Normal 5 6 3 2 2 4" xfId="14960"/>
    <cellStyle name="Normal 5 6 3 2 3" xfId="14961"/>
    <cellStyle name="Normal 5 6 3 2 3 2" xfId="14962"/>
    <cellStyle name="Normal 5 6 3 2 3 3" xfId="14963"/>
    <cellStyle name="Normal 5 6 3 2 4" xfId="14964"/>
    <cellStyle name="Normal 5 6 3 2 5" xfId="14965"/>
    <cellStyle name="Normal 5 6 3 3" xfId="14966"/>
    <cellStyle name="Normal 5 6 3 3 2" xfId="14967"/>
    <cellStyle name="Normal 5 6 3 3 2 2" xfId="14968"/>
    <cellStyle name="Normal 5 6 3 3 2 2 2" xfId="14969"/>
    <cellStyle name="Normal 5 6 3 3 2 2 3" xfId="14970"/>
    <cellStyle name="Normal 5 6 3 3 2 3" xfId="14971"/>
    <cellStyle name="Normal 5 6 3 3 2 4" xfId="14972"/>
    <cellStyle name="Normal 5 6 3 3 3" xfId="14973"/>
    <cellStyle name="Normal 5 6 3 3 3 2" xfId="14974"/>
    <cellStyle name="Normal 5 6 3 3 3 3" xfId="14975"/>
    <cellStyle name="Normal 5 6 3 3 4" xfId="14976"/>
    <cellStyle name="Normal 5 6 3 3 5" xfId="14977"/>
    <cellStyle name="Normal 5 6 3 4" xfId="14978"/>
    <cellStyle name="Normal 5 6 3 4 2" xfId="14979"/>
    <cellStyle name="Normal 5 6 3 4 2 2" xfId="14980"/>
    <cellStyle name="Normal 5 6 3 4 2 3" xfId="14981"/>
    <cellStyle name="Normal 5 6 3 4 2 4" xfId="14982"/>
    <cellStyle name="Normal 5 6 3 4 3" xfId="14983"/>
    <cellStyle name="Normal 5 6 3 4 3 2" xfId="14984"/>
    <cellStyle name="Normal 5 6 3 4 3 3" xfId="14985"/>
    <cellStyle name="Normal 5 6 3 4 4" xfId="14986"/>
    <cellStyle name="Normal 5 6 3 4 5" xfId="14987"/>
    <cellStyle name="Normal 5 6 3 5" xfId="14988"/>
    <cellStyle name="Normal 5 6 3 5 2" xfId="14989"/>
    <cellStyle name="Normal 5 6 3 5 2 2" xfId="14990"/>
    <cellStyle name="Normal 5 6 3 5 2 3" xfId="14991"/>
    <cellStyle name="Normal 5 6 3 5 3" xfId="14992"/>
    <cellStyle name="Normal 5 6 3 5 4" xfId="14993"/>
    <cellStyle name="Normal 5 6 3 6" xfId="14994"/>
    <cellStyle name="Normal 5 6 3 6 2" xfId="14995"/>
    <cellStyle name="Normal 5 6 3 6 3" xfId="14996"/>
    <cellStyle name="Normal 5 6 3 7" xfId="14997"/>
    <cellStyle name="Normal 5 6 3 8" xfId="14998"/>
    <cellStyle name="Normal 5 6 4" xfId="14999"/>
    <cellStyle name="Normal 5 6 4 2" xfId="15000"/>
    <cellStyle name="Normal 5 6 4 2 2" xfId="15001"/>
    <cellStyle name="Normal 5 6 4 2 2 2" xfId="15002"/>
    <cellStyle name="Normal 5 6 4 2 2 2 2" xfId="15003"/>
    <cellStyle name="Normal 5 6 4 2 2 2 3" xfId="15004"/>
    <cellStyle name="Normal 5 6 4 2 2 3" xfId="15005"/>
    <cellStyle name="Normal 5 6 4 2 2 4" xfId="15006"/>
    <cellStyle name="Normal 5 6 4 2 3" xfId="15007"/>
    <cellStyle name="Normal 5 6 4 2 3 2" xfId="15008"/>
    <cellStyle name="Normal 5 6 4 2 3 3" xfId="15009"/>
    <cellStyle name="Normal 5 6 4 2 4" xfId="15010"/>
    <cellStyle name="Normal 5 6 4 2 5" xfId="15011"/>
    <cellStyle name="Normal 5 6 4 3" xfId="15012"/>
    <cellStyle name="Normal 5 6 4 3 2" xfId="15013"/>
    <cellStyle name="Normal 5 6 4 3 2 2" xfId="15014"/>
    <cellStyle name="Normal 5 6 4 3 2 2 2" xfId="15015"/>
    <cellStyle name="Normal 5 6 4 3 2 2 3" xfId="15016"/>
    <cellStyle name="Normal 5 6 4 3 2 3" xfId="15017"/>
    <cellStyle name="Normal 5 6 4 3 2 4" xfId="15018"/>
    <cellStyle name="Normal 5 6 4 3 3" xfId="15019"/>
    <cellStyle name="Normal 5 6 4 3 3 2" xfId="15020"/>
    <cellStyle name="Normal 5 6 4 3 3 3" xfId="15021"/>
    <cellStyle name="Normal 5 6 4 3 4" xfId="15022"/>
    <cellStyle name="Normal 5 6 4 3 5" xfId="15023"/>
    <cellStyle name="Normal 5 6 4 4" xfId="15024"/>
    <cellStyle name="Normal 5 6 4 4 2" xfId="15025"/>
    <cellStyle name="Normal 5 6 4 4 2 2" xfId="15026"/>
    <cellStyle name="Normal 5 6 4 4 2 3" xfId="15027"/>
    <cellStyle name="Normal 5 6 4 4 2 4" xfId="15028"/>
    <cellStyle name="Normal 5 6 4 4 3" xfId="15029"/>
    <cellStyle name="Normal 5 6 4 4 3 2" xfId="15030"/>
    <cellStyle name="Normal 5 6 4 4 3 3" xfId="15031"/>
    <cellStyle name="Normal 5 6 4 4 4" xfId="15032"/>
    <cellStyle name="Normal 5 6 4 4 5" xfId="15033"/>
    <cellStyle name="Normal 5 6 4 5" xfId="15034"/>
    <cellStyle name="Normal 5 6 4 5 2" xfId="15035"/>
    <cellStyle name="Normal 5 6 4 5 2 2" xfId="15036"/>
    <cellStyle name="Normal 5 6 4 5 2 3" xfId="15037"/>
    <cellStyle name="Normal 5 6 4 5 3" xfId="15038"/>
    <cellStyle name="Normal 5 6 4 5 4" xfId="15039"/>
    <cellStyle name="Normal 5 6 4 6" xfId="15040"/>
    <cellStyle name="Normal 5 6 4 6 2" xfId="15041"/>
    <cellStyle name="Normal 5 6 4 6 3" xfId="15042"/>
    <cellStyle name="Normal 5 6 4 7" xfId="15043"/>
    <cellStyle name="Normal 5 6 4 8" xfId="15044"/>
    <cellStyle name="Normal 5 6 5" xfId="15045"/>
    <cellStyle name="Normal 5 6 5 2" xfId="15046"/>
    <cellStyle name="Normal 5 6 5 2 2" xfId="15047"/>
    <cellStyle name="Normal 5 6 5 2 2 2" xfId="15048"/>
    <cellStyle name="Normal 5 6 5 2 2 3" xfId="15049"/>
    <cellStyle name="Normal 5 6 5 2 3" xfId="15050"/>
    <cellStyle name="Normal 5 6 5 2 4" xfId="15051"/>
    <cellStyle name="Normal 5 6 5 3" xfId="15052"/>
    <cellStyle name="Normal 5 6 5 3 2" xfId="15053"/>
    <cellStyle name="Normal 5 6 5 3 3" xfId="15054"/>
    <cellStyle name="Normal 5 6 5 4" xfId="15055"/>
    <cellStyle name="Normal 5 6 5 4 2" xfId="15056"/>
    <cellStyle name="Normal 5 6 5 5" xfId="15057"/>
    <cellStyle name="Normal 5 6 5 6" xfId="15058"/>
    <cellStyle name="Normal 5 6 6" xfId="15059"/>
    <cellStyle name="Normal 5 6 6 2" xfId="15060"/>
    <cellStyle name="Normal 5 6 6 2 2" xfId="15061"/>
    <cellStyle name="Normal 5 6 6 2 2 2" xfId="15062"/>
    <cellStyle name="Normal 5 6 6 2 2 3" xfId="15063"/>
    <cellStyle name="Normal 5 6 6 2 3" xfId="15064"/>
    <cellStyle name="Normal 5 6 6 2 4" xfId="15065"/>
    <cellStyle name="Normal 5 6 6 3" xfId="15066"/>
    <cellStyle name="Normal 5 6 6 3 2" xfId="15067"/>
    <cellStyle name="Normal 5 6 6 3 3" xfId="15068"/>
    <cellStyle name="Normal 5 6 6 4" xfId="15069"/>
    <cellStyle name="Normal 5 6 6 5" xfId="15070"/>
    <cellStyle name="Normal 5 6 7" xfId="15071"/>
    <cellStyle name="Normal 5 6 7 2" xfId="15072"/>
    <cellStyle name="Normal 5 6 7 2 2" xfId="15073"/>
    <cellStyle name="Normal 5 6 7 2 2 2" xfId="15074"/>
    <cellStyle name="Normal 5 6 7 2 2 3" xfId="15075"/>
    <cellStyle name="Normal 5 6 7 2 3" xfId="15076"/>
    <cellStyle name="Normal 5 6 7 2 4" xfId="15077"/>
    <cellStyle name="Normal 5 6 7 3" xfId="15078"/>
    <cellStyle name="Normal 5 6 7 3 2" xfId="15079"/>
    <cellStyle name="Normal 5 6 7 3 3" xfId="15080"/>
    <cellStyle name="Normal 5 6 7 4" xfId="15081"/>
    <cellStyle name="Normal 5 6 7 5" xfId="15082"/>
    <cellStyle name="Normal 5 6 8" xfId="15083"/>
    <cellStyle name="Normal 5 6 8 2" xfId="15084"/>
    <cellStyle name="Normal 5 6 8 2 2" xfId="15085"/>
    <cellStyle name="Normal 5 6 8 2 3" xfId="15086"/>
    <cellStyle name="Normal 5 6 8 3" xfId="15087"/>
    <cellStyle name="Normal 5 6 8 4" xfId="15088"/>
    <cellStyle name="Normal 5 6 9" xfId="15089"/>
    <cellStyle name="Normal 5 6 9 2" xfId="15090"/>
    <cellStyle name="Normal 5 6 9 3" xfId="15091"/>
    <cellStyle name="Normal 5 7" xfId="15092"/>
    <cellStyle name="Normal 5 7 10" xfId="15093"/>
    <cellStyle name="Normal 5 7 10 2" xfId="15094"/>
    <cellStyle name="Normal 5 7 11" xfId="15095"/>
    <cellStyle name="Normal 5 7 12" xfId="15096"/>
    <cellStyle name="Normal 5 7 2" xfId="15097"/>
    <cellStyle name="Normal 5 7 2 10" xfId="15098"/>
    <cellStyle name="Normal 5 7 2 2" xfId="15099"/>
    <cellStyle name="Normal 5 7 2 2 2" xfId="15100"/>
    <cellStyle name="Normal 5 7 2 2 2 2" xfId="15101"/>
    <cellStyle name="Normal 5 7 2 2 2 2 2" xfId="15102"/>
    <cellStyle name="Normal 5 7 2 2 2 2 2 2" xfId="15103"/>
    <cellStyle name="Normal 5 7 2 2 2 2 2 3" xfId="15104"/>
    <cellStyle name="Normal 5 7 2 2 2 2 3" xfId="15105"/>
    <cellStyle name="Normal 5 7 2 2 2 2 4" xfId="15106"/>
    <cellStyle name="Normal 5 7 2 2 2 3" xfId="15107"/>
    <cellStyle name="Normal 5 7 2 2 2 3 2" xfId="15108"/>
    <cellStyle name="Normal 5 7 2 2 2 3 3" xfId="15109"/>
    <cellStyle name="Normal 5 7 2 2 2 4" xfId="15110"/>
    <cellStyle name="Normal 5 7 2 2 2 5" xfId="15111"/>
    <cellStyle name="Normal 5 7 2 2 3" xfId="15112"/>
    <cellStyle name="Normal 5 7 2 2 3 2" xfId="15113"/>
    <cellStyle name="Normal 5 7 2 2 3 2 2" xfId="15114"/>
    <cellStyle name="Normal 5 7 2 2 3 2 2 2" xfId="15115"/>
    <cellStyle name="Normal 5 7 2 2 3 2 2 3" xfId="15116"/>
    <cellStyle name="Normal 5 7 2 2 3 2 3" xfId="15117"/>
    <cellStyle name="Normal 5 7 2 2 3 2 4" xfId="15118"/>
    <cellStyle name="Normal 5 7 2 2 3 3" xfId="15119"/>
    <cellStyle name="Normal 5 7 2 2 3 3 2" xfId="15120"/>
    <cellStyle name="Normal 5 7 2 2 3 3 3" xfId="15121"/>
    <cellStyle name="Normal 5 7 2 2 3 4" xfId="15122"/>
    <cellStyle name="Normal 5 7 2 2 3 5" xfId="15123"/>
    <cellStyle name="Normal 5 7 2 2 4" xfId="15124"/>
    <cellStyle name="Normal 5 7 2 2 4 2" xfId="15125"/>
    <cellStyle name="Normal 5 7 2 2 4 2 2" xfId="15126"/>
    <cellStyle name="Normal 5 7 2 2 4 2 3" xfId="15127"/>
    <cellStyle name="Normal 5 7 2 2 4 2 4" xfId="15128"/>
    <cellStyle name="Normal 5 7 2 2 4 3" xfId="15129"/>
    <cellStyle name="Normal 5 7 2 2 4 3 2" xfId="15130"/>
    <cellStyle name="Normal 5 7 2 2 4 3 3" xfId="15131"/>
    <cellStyle name="Normal 5 7 2 2 4 4" xfId="15132"/>
    <cellStyle name="Normal 5 7 2 2 4 5" xfId="15133"/>
    <cellStyle name="Normal 5 7 2 2 5" xfId="15134"/>
    <cellStyle name="Normal 5 7 2 2 5 2" xfId="15135"/>
    <cellStyle name="Normal 5 7 2 2 5 2 2" xfId="15136"/>
    <cellStyle name="Normal 5 7 2 2 5 2 3" xfId="15137"/>
    <cellStyle name="Normal 5 7 2 2 5 3" xfId="15138"/>
    <cellStyle name="Normal 5 7 2 2 5 4" xfId="15139"/>
    <cellStyle name="Normal 5 7 2 2 6" xfId="15140"/>
    <cellStyle name="Normal 5 7 2 2 6 2" xfId="15141"/>
    <cellStyle name="Normal 5 7 2 2 6 3" xfId="15142"/>
    <cellStyle name="Normal 5 7 2 2 7" xfId="15143"/>
    <cellStyle name="Normal 5 7 2 2 8" xfId="15144"/>
    <cellStyle name="Normal 5 7 2 3" xfId="15145"/>
    <cellStyle name="Normal 5 7 2 3 2" xfId="15146"/>
    <cellStyle name="Normal 5 7 2 3 2 2" xfId="15147"/>
    <cellStyle name="Normal 5 7 2 3 2 2 2" xfId="15148"/>
    <cellStyle name="Normal 5 7 2 3 2 2 3" xfId="15149"/>
    <cellStyle name="Normal 5 7 2 3 2 3" xfId="15150"/>
    <cellStyle name="Normal 5 7 2 3 2 4" xfId="15151"/>
    <cellStyle name="Normal 5 7 2 3 3" xfId="15152"/>
    <cellStyle name="Normal 5 7 2 3 3 2" xfId="15153"/>
    <cellStyle name="Normal 5 7 2 3 3 3" xfId="15154"/>
    <cellStyle name="Normal 5 7 2 3 4" xfId="15155"/>
    <cellStyle name="Normal 5 7 2 3 4 2" xfId="15156"/>
    <cellStyle name="Normal 5 7 2 3 5" xfId="15157"/>
    <cellStyle name="Normal 5 7 2 3 6" xfId="15158"/>
    <cellStyle name="Normal 5 7 2 4" xfId="15159"/>
    <cellStyle name="Normal 5 7 2 4 2" xfId="15160"/>
    <cellStyle name="Normal 5 7 2 4 2 2" xfId="15161"/>
    <cellStyle name="Normal 5 7 2 4 2 2 2" xfId="15162"/>
    <cellStyle name="Normal 5 7 2 4 2 2 3" xfId="15163"/>
    <cellStyle name="Normal 5 7 2 4 2 3" xfId="15164"/>
    <cellStyle name="Normal 5 7 2 4 2 4" xfId="15165"/>
    <cellStyle name="Normal 5 7 2 4 3" xfId="15166"/>
    <cellStyle name="Normal 5 7 2 4 3 2" xfId="15167"/>
    <cellStyle name="Normal 5 7 2 4 3 3" xfId="15168"/>
    <cellStyle name="Normal 5 7 2 4 4" xfId="15169"/>
    <cellStyle name="Normal 5 7 2 4 5" xfId="15170"/>
    <cellStyle name="Normal 5 7 2 5" xfId="15171"/>
    <cellStyle name="Normal 5 7 2 5 2" xfId="15172"/>
    <cellStyle name="Normal 5 7 2 5 2 2" xfId="15173"/>
    <cellStyle name="Normal 5 7 2 5 2 2 2" xfId="15174"/>
    <cellStyle name="Normal 5 7 2 5 2 2 3" xfId="15175"/>
    <cellStyle name="Normal 5 7 2 5 2 3" xfId="15176"/>
    <cellStyle name="Normal 5 7 2 5 2 4" xfId="15177"/>
    <cellStyle name="Normal 5 7 2 5 3" xfId="15178"/>
    <cellStyle name="Normal 5 7 2 5 3 2" xfId="15179"/>
    <cellStyle name="Normal 5 7 2 5 3 3" xfId="15180"/>
    <cellStyle name="Normal 5 7 2 5 4" xfId="15181"/>
    <cellStyle name="Normal 5 7 2 5 5" xfId="15182"/>
    <cellStyle name="Normal 5 7 2 6" xfId="15183"/>
    <cellStyle name="Normal 5 7 2 6 2" xfId="15184"/>
    <cellStyle name="Normal 5 7 2 6 2 2" xfId="15185"/>
    <cellStyle name="Normal 5 7 2 6 2 3" xfId="15186"/>
    <cellStyle name="Normal 5 7 2 6 3" xfId="15187"/>
    <cellStyle name="Normal 5 7 2 6 4" xfId="15188"/>
    <cellStyle name="Normal 5 7 2 7" xfId="15189"/>
    <cellStyle name="Normal 5 7 2 7 2" xfId="15190"/>
    <cellStyle name="Normal 5 7 2 7 3" xfId="15191"/>
    <cellStyle name="Normal 5 7 2 8" xfId="15192"/>
    <cellStyle name="Normal 5 7 2 8 2" xfId="15193"/>
    <cellStyle name="Normal 5 7 2 9" xfId="15194"/>
    <cellStyle name="Normal 5 7 3" xfId="15195"/>
    <cellStyle name="Normal 5 7 3 2" xfId="15196"/>
    <cellStyle name="Normal 5 7 3 2 2" xfId="15197"/>
    <cellStyle name="Normal 5 7 3 2 2 2" xfId="15198"/>
    <cellStyle name="Normal 5 7 3 2 2 2 2" xfId="15199"/>
    <cellStyle name="Normal 5 7 3 2 2 2 3" xfId="15200"/>
    <cellStyle name="Normal 5 7 3 2 2 3" xfId="15201"/>
    <cellStyle name="Normal 5 7 3 2 2 4" xfId="15202"/>
    <cellStyle name="Normal 5 7 3 2 3" xfId="15203"/>
    <cellStyle name="Normal 5 7 3 2 3 2" xfId="15204"/>
    <cellStyle name="Normal 5 7 3 2 3 3" xfId="15205"/>
    <cellStyle name="Normal 5 7 3 2 4" xfId="15206"/>
    <cellStyle name="Normal 5 7 3 2 5" xfId="15207"/>
    <cellStyle name="Normal 5 7 3 3" xfId="15208"/>
    <cellStyle name="Normal 5 7 3 3 2" xfId="15209"/>
    <cellStyle name="Normal 5 7 3 3 2 2" xfId="15210"/>
    <cellStyle name="Normal 5 7 3 3 2 2 2" xfId="15211"/>
    <cellStyle name="Normal 5 7 3 3 2 2 3" xfId="15212"/>
    <cellStyle name="Normal 5 7 3 3 2 3" xfId="15213"/>
    <cellStyle name="Normal 5 7 3 3 2 4" xfId="15214"/>
    <cellStyle name="Normal 5 7 3 3 3" xfId="15215"/>
    <cellStyle name="Normal 5 7 3 3 3 2" xfId="15216"/>
    <cellStyle name="Normal 5 7 3 3 3 3" xfId="15217"/>
    <cellStyle name="Normal 5 7 3 3 4" xfId="15218"/>
    <cellStyle name="Normal 5 7 3 3 5" xfId="15219"/>
    <cellStyle name="Normal 5 7 3 4" xfId="15220"/>
    <cellStyle name="Normal 5 7 3 4 2" xfId="15221"/>
    <cellStyle name="Normal 5 7 3 4 2 2" xfId="15222"/>
    <cellStyle name="Normal 5 7 3 4 2 3" xfId="15223"/>
    <cellStyle name="Normal 5 7 3 4 2 4" xfId="15224"/>
    <cellStyle name="Normal 5 7 3 4 3" xfId="15225"/>
    <cellStyle name="Normal 5 7 3 4 3 2" xfId="15226"/>
    <cellStyle name="Normal 5 7 3 4 3 3" xfId="15227"/>
    <cellStyle name="Normal 5 7 3 4 4" xfId="15228"/>
    <cellStyle name="Normal 5 7 3 4 5" xfId="15229"/>
    <cellStyle name="Normal 5 7 3 5" xfId="15230"/>
    <cellStyle name="Normal 5 7 3 5 2" xfId="15231"/>
    <cellStyle name="Normal 5 7 3 5 2 2" xfId="15232"/>
    <cellStyle name="Normal 5 7 3 5 2 3" xfId="15233"/>
    <cellStyle name="Normal 5 7 3 5 3" xfId="15234"/>
    <cellStyle name="Normal 5 7 3 5 4" xfId="15235"/>
    <cellStyle name="Normal 5 7 3 6" xfId="15236"/>
    <cellStyle name="Normal 5 7 3 6 2" xfId="15237"/>
    <cellStyle name="Normal 5 7 3 6 3" xfId="15238"/>
    <cellStyle name="Normal 5 7 3 7" xfId="15239"/>
    <cellStyle name="Normal 5 7 3 8" xfId="15240"/>
    <cellStyle name="Normal 5 7 4" xfId="15241"/>
    <cellStyle name="Normal 5 7 4 2" xfId="15242"/>
    <cellStyle name="Normal 5 7 4 2 2" xfId="15243"/>
    <cellStyle name="Normal 5 7 4 2 2 2" xfId="15244"/>
    <cellStyle name="Normal 5 7 4 2 2 2 2" xfId="15245"/>
    <cellStyle name="Normal 5 7 4 2 2 2 3" xfId="15246"/>
    <cellStyle name="Normal 5 7 4 2 2 3" xfId="15247"/>
    <cellStyle name="Normal 5 7 4 2 2 4" xfId="15248"/>
    <cellStyle name="Normal 5 7 4 2 3" xfId="15249"/>
    <cellStyle name="Normal 5 7 4 2 3 2" xfId="15250"/>
    <cellStyle name="Normal 5 7 4 2 3 3" xfId="15251"/>
    <cellStyle name="Normal 5 7 4 2 4" xfId="15252"/>
    <cellStyle name="Normal 5 7 4 2 5" xfId="15253"/>
    <cellStyle name="Normal 5 7 4 3" xfId="15254"/>
    <cellStyle name="Normal 5 7 4 3 2" xfId="15255"/>
    <cellStyle name="Normal 5 7 4 3 2 2" xfId="15256"/>
    <cellStyle name="Normal 5 7 4 3 2 2 2" xfId="15257"/>
    <cellStyle name="Normal 5 7 4 3 2 2 3" xfId="15258"/>
    <cellStyle name="Normal 5 7 4 3 2 3" xfId="15259"/>
    <cellStyle name="Normal 5 7 4 3 2 4" xfId="15260"/>
    <cellStyle name="Normal 5 7 4 3 3" xfId="15261"/>
    <cellStyle name="Normal 5 7 4 3 3 2" xfId="15262"/>
    <cellStyle name="Normal 5 7 4 3 3 3" xfId="15263"/>
    <cellStyle name="Normal 5 7 4 3 4" xfId="15264"/>
    <cellStyle name="Normal 5 7 4 3 5" xfId="15265"/>
    <cellStyle name="Normal 5 7 4 4" xfId="15266"/>
    <cellStyle name="Normal 5 7 4 4 2" xfId="15267"/>
    <cellStyle name="Normal 5 7 4 4 2 2" xfId="15268"/>
    <cellStyle name="Normal 5 7 4 4 2 3" xfId="15269"/>
    <cellStyle name="Normal 5 7 4 4 2 4" xfId="15270"/>
    <cellStyle name="Normal 5 7 4 4 3" xfId="15271"/>
    <cellStyle name="Normal 5 7 4 4 3 2" xfId="15272"/>
    <cellStyle name="Normal 5 7 4 4 3 3" xfId="15273"/>
    <cellStyle name="Normal 5 7 4 4 4" xfId="15274"/>
    <cellStyle name="Normal 5 7 4 4 5" xfId="15275"/>
    <cellStyle name="Normal 5 7 4 5" xfId="15276"/>
    <cellStyle name="Normal 5 7 4 5 2" xfId="15277"/>
    <cellStyle name="Normal 5 7 4 5 2 2" xfId="15278"/>
    <cellStyle name="Normal 5 7 4 5 2 3" xfId="15279"/>
    <cellStyle name="Normal 5 7 4 5 3" xfId="15280"/>
    <cellStyle name="Normal 5 7 4 5 4" xfId="15281"/>
    <cellStyle name="Normal 5 7 4 6" xfId="15282"/>
    <cellStyle name="Normal 5 7 4 6 2" xfId="15283"/>
    <cellStyle name="Normal 5 7 4 6 3" xfId="15284"/>
    <cellStyle name="Normal 5 7 4 7" xfId="15285"/>
    <cellStyle name="Normal 5 7 4 8" xfId="15286"/>
    <cellStyle name="Normal 5 7 5" xfId="15287"/>
    <cellStyle name="Normal 5 7 5 2" xfId="15288"/>
    <cellStyle name="Normal 5 7 5 2 2" xfId="15289"/>
    <cellStyle name="Normal 5 7 5 2 2 2" xfId="15290"/>
    <cellStyle name="Normal 5 7 5 2 2 3" xfId="15291"/>
    <cellStyle name="Normal 5 7 5 2 3" xfId="15292"/>
    <cellStyle name="Normal 5 7 5 2 4" xfId="15293"/>
    <cellStyle name="Normal 5 7 5 3" xfId="15294"/>
    <cellStyle name="Normal 5 7 5 3 2" xfId="15295"/>
    <cellStyle name="Normal 5 7 5 3 3" xfId="15296"/>
    <cellStyle name="Normal 5 7 5 4" xfId="15297"/>
    <cellStyle name="Normal 5 7 5 4 2" xfId="15298"/>
    <cellStyle name="Normal 5 7 5 5" xfId="15299"/>
    <cellStyle name="Normal 5 7 5 6" xfId="15300"/>
    <cellStyle name="Normal 5 7 6" xfId="15301"/>
    <cellStyle name="Normal 5 7 6 2" xfId="15302"/>
    <cellStyle name="Normal 5 7 6 2 2" xfId="15303"/>
    <cellStyle name="Normal 5 7 6 2 2 2" xfId="15304"/>
    <cellStyle name="Normal 5 7 6 2 2 3" xfId="15305"/>
    <cellStyle name="Normal 5 7 6 2 3" xfId="15306"/>
    <cellStyle name="Normal 5 7 6 2 4" xfId="15307"/>
    <cellStyle name="Normal 5 7 6 3" xfId="15308"/>
    <cellStyle name="Normal 5 7 6 3 2" xfId="15309"/>
    <cellStyle name="Normal 5 7 6 3 3" xfId="15310"/>
    <cellStyle name="Normal 5 7 6 4" xfId="15311"/>
    <cellStyle name="Normal 5 7 6 5" xfId="15312"/>
    <cellStyle name="Normal 5 7 7" xfId="15313"/>
    <cellStyle name="Normal 5 7 7 2" xfId="15314"/>
    <cellStyle name="Normal 5 7 7 2 2" xfId="15315"/>
    <cellStyle name="Normal 5 7 7 2 2 2" xfId="15316"/>
    <cellStyle name="Normal 5 7 7 2 2 3" xfId="15317"/>
    <cellStyle name="Normal 5 7 7 2 3" xfId="15318"/>
    <cellStyle name="Normal 5 7 7 2 4" xfId="15319"/>
    <cellStyle name="Normal 5 7 7 3" xfId="15320"/>
    <cellStyle name="Normal 5 7 7 3 2" xfId="15321"/>
    <cellStyle name="Normal 5 7 7 3 3" xfId="15322"/>
    <cellStyle name="Normal 5 7 7 4" xfId="15323"/>
    <cellStyle name="Normal 5 7 7 5" xfId="15324"/>
    <cellStyle name="Normal 5 7 8" xfId="15325"/>
    <cellStyle name="Normal 5 7 8 2" xfId="15326"/>
    <cellStyle name="Normal 5 7 8 2 2" xfId="15327"/>
    <cellStyle name="Normal 5 7 8 2 3" xfId="15328"/>
    <cellStyle name="Normal 5 7 8 3" xfId="15329"/>
    <cellStyle name="Normal 5 7 8 4" xfId="15330"/>
    <cellStyle name="Normal 5 7 9" xfId="15331"/>
    <cellStyle name="Normal 5 7 9 2" xfId="15332"/>
    <cellStyle name="Normal 5 7 9 3" xfId="15333"/>
    <cellStyle name="Normal 5 8" xfId="15334"/>
    <cellStyle name="Normal 5 8 2" xfId="15335"/>
    <cellStyle name="Normal 5 8 2 2" xfId="15336"/>
    <cellStyle name="Normal 5 8 2 3" xfId="15337"/>
    <cellStyle name="Normal 5 8 2 3 2" xfId="15338"/>
    <cellStyle name="Normal 5 8 3" xfId="15339"/>
    <cellStyle name="Normal 5 8 3 2" xfId="15340"/>
    <cellStyle name="Normal 5 9" xfId="15341"/>
    <cellStyle name="Normal 5 9 10" xfId="15342"/>
    <cellStyle name="Normal 5 9 2" xfId="15343"/>
    <cellStyle name="Normal 5 9 2 2" xfId="15344"/>
    <cellStyle name="Normal 5 9 2 2 2" xfId="15345"/>
    <cellStyle name="Normal 5 9 2 2 2 2" xfId="15346"/>
    <cellStyle name="Normal 5 9 2 2 2 2 2" xfId="15347"/>
    <cellStyle name="Normal 5 9 2 2 2 2 3" xfId="15348"/>
    <cellStyle name="Normal 5 9 2 2 2 3" xfId="15349"/>
    <cellStyle name="Normal 5 9 2 2 2 4" xfId="15350"/>
    <cellStyle name="Normal 5 9 2 2 3" xfId="15351"/>
    <cellStyle name="Normal 5 9 2 2 3 2" xfId="15352"/>
    <cellStyle name="Normal 5 9 2 2 3 3" xfId="15353"/>
    <cellStyle name="Normal 5 9 2 2 4" xfId="15354"/>
    <cellStyle name="Normal 5 9 2 2 5" xfId="15355"/>
    <cellStyle name="Normal 5 9 2 3" xfId="15356"/>
    <cellStyle name="Normal 5 9 2 3 2" xfId="15357"/>
    <cellStyle name="Normal 5 9 2 3 2 2" xfId="15358"/>
    <cellStyle name="Normal 5 9 2 3 2 2 2" xfId="15359"/>
    <cellStyle name="Normal 5 9 2 3 2 2 3" xfId="15360"/>
    <cellStyle name="Normal 5 9 2 3 2 3" xfId="15361"/>
    <cellStyle name="Normal 5 9 2 3 2 4" xfId="15362"/>
    <cellStyle name="Normal 5 9 2 3 3" xfId="15363"/>
    <cellStyle name="Normal 5 9 2 3 3 2" xfId="15364"/>
    <cellStyle name="Normal 5 9 2 3 3 3" xfId="15365"/>
    <cellStyle name="Normal 5 9 2 3 4" xfId="15366"/>
    <cellStyle name="Normal 5 9 2 3 5" xfId="15367"/>
    <cellStyle name="Normal 5 9 2 4" xfId="15368"/>
    <cellStyle name="Normal 5 9 2 4 2" xfId="15369"/>
    <cellStyle name="Normal 5 9 2 4 2 2" xfId="15370"/>
    <cellStyle name="Normal 5 9 2 4 2 3" xfId="15371"/>
    <cellStyle name="Normal 5 9 2 4 2 4" xfId="15372"/>
    <cellStyle name="Normal 5 9 2 4 3" xfId="15373"/>
    <cellStyle name="Normal 5 9 2 4 3 2" xfId="15374"/>
    <cellStyle name="Normal 5 9 2 4 3 3" xfId="15375"/>
    <cellStyle name="Normal 5 9 2 4 4" xfId="15376"/>
    <cellStyle name="Normal 5 9 2 4 5" xfId="15377"/>
    <cellStyle name="Normal 5 9 2 5" xfId="15378"/>
    <cellStyle name="Normal 5 9 2 5 2" xfId="15379"/>
    <cellStyle name="Normal 5 9 2 5 2 2" xfId="15380"/>
    <cellStyle name="Normal 5 9 2 5 2 3" xfId="15381"/>
    <cellStyle name="Normal 5 9 2 5 3" xfId="15382"/>
    <cellStyle name="Normal 5 9 2 5 4" xfId="15383"/>
    <cellStyle name="Normal 5 9 2 6" xfId="15384"/>
    <cellStyle name="Normal 5 9 2 6 2" xfId="15385"/>
    <cellStyle name="Normal 5 9 2 6 3" xfId="15386"/>
    <cellStyle name="Normal 5 9 2 7" xfId="15387"/>
    <cellStyle name="Normal 5 9 2 8" xfId="15388"/>
    <cellStyle name="Normal 5 9 3" xfId="15389"/>
    <cellStyle name="Normal 5 9 3 2" xfId="15390"/>
    <cellStyle name="Normal 5 9 3 2 2" xfId="15391"/>
    <cellStyle name="Normal 5 9 3 2 2 2" xfId="15392"/>
    <cellStyle name="Normal 5 9 3 2 2 3" xfId="15393"/>
    <cellStyle name="Normal 5 9 3 2 3" xfId="15394"/>
    <cellStyle name="Normal 5 9 3 2 4" xfId="15395"/>
    <cellStyle name="Normal 5 9 3 3" xfId="15396"/>
    <cellStyle name="Normal 5 9 3 3 2" xfId="15397"/>
    <cellStyle name="Normal 5 9 3 3 3" xfId="15398"/>
    <cellStyle name="Normal 5 9 3 4" xfId="15399"/>
    <cellStyle name="Normal 5 9 3 4 2" xfId="15400"/>
    <cellStyle name="Normal 5 9 3 5" xfId="15401"/>
    <cellStyle name="Normal 5 9 3 6" xfId="15402"/>
    <cellStyle name="Normal 5 9 4" xfId="15403"/>
    <cellStyle name="Normal 5 9 4 2" xfId="15404"/>
    <cellStyle name="Normal 5 9 4 2 2" xfId="15405"/>
    <cellStyle name="Normal 5 9 4 2 2 2" xfId="15406"/>
    <cellStyle name="Normal 5 9 4 2 2 3" xfId="15407"/>
    <cellStyle name="Normal 5 9 4 2 3" xfId="15408"/>
    <cellStyle name="Normal 5 9 4 2 4" xfId="15409"/>
    <cellStyle name="Normal 5 9 4 3" xfId="15410"/>
    <cellStyle name="Normal 5 9 4 3 2" xfId="15411"/>
    <cellStyle name="Normal 5 9 4 3 3" xfId="15412"/>
    <cellStyle name="Normal 5 9 4 4" xfId="15413"/>
    <cellStyle name="Normal 5 9 4 5" xfId="15414"/>
    <cellStyle name="Normal 5 9 5" xfId="15415"/>
    <cellStyle name="Normal 5 9 5 2" xfId="15416"/>
    <cellStyle name="Normal 5 9 5 2 2" xfId="15417"/>
    <cellStyle name="Normal 5 9 5 2 2 2" xfId="15418"/>
    <cellStyle name="Normal 5 9 5 2 2 3" xfId="15419"/>
    <cellStyle name="Normal 5 9 5 2 3" xfId="15420"/>
    <cellStyle name="Normal 5 9 5 2 4" xfId="15421"/>
    <cellStyle name="Normal 5 9 5 3" xfId="15422"/>
    <cellStyle name="Normal 5 9 5 3 2" xfId="15423"/>
    <cellStyle name="Normal 5 9 5 3 3" xfId="15424"/>
    <cellStyle name="Normal 5 9 5 4" xfId="15425"/>
    <cellStyle name="Normal 5 9 5 5" xfId="15426"/>
    <cellStyle name="Normal 5 9 6" xfId="15427"/>
    <cellStyle name="Normal 5 9 6 2" xfId="15428"/>
    <cellStyle name="Normal 5 9 6 2 2" xfId="15429"/>
    <cellStyle name="Normal 5 9 6 2 3" xfId="15430"/>
    <cellStyle name="Normal 5 9 6 3" xfId="15431"/>
    <cellStyle name="Normal 5 9 6 4" xfId="15432"/>
    <cellStyle name="Normal 5 9 7" xfId="15433"/>
    <cellStyle name="Normal 5 9 7 2" xfId="15434"/>
    <cellStyle name="Normal 5 9 7 3" xfId="15435"/>
    <cellStyle name="Normal 5 9 8" xfId="15436"/>
    <cellStyle name="Normal 5 9 8 2" xfId="15437"/>
    <cellStyle name="Normal 5 9 9" xfId="15438"/>
    <cellStyle name="Normal 6" xfId="15439"/>
    <cellStyle name="Normal 6 10" xfId="15440"/>
    <cellStyle name="Normal 6 10 2" xfId="15441"/>
    <cellStyle name="Normal 6 10 2 2" xfId="15442"/>
    <cellStyle name="Normal 6 10 2 2 2" xfId="15443"/>
    <cellStyle name="Normal 6 10 2 2 2 2" xfId="15444"/>
    <cellStyle name="Normal 6 10 2 2 2 3" xfId="15445"/>
    <cellStyle name="Normal 6 10 2 2 3" xfId="15446"/>
    <cellStyle name="Normal 6 10 2 2 4" xfId="15447"/>
    <cellStyle name="Normal 6 10 2 3" xfId="15448"/>
    <cellStyle name="Normal 6 10 2 3 2" xfId="15449"/>
    <cellStyle name="Normal 6 10 2 3 3" xfId="15450"/>
    <cellStyle name="Normal 6 10 2 4" xfId="15451"/>
    <cellStyle name="Normal 6 10 2 5" xfId="15452"/>
    <cellStyle name="Normal 6 10 3" xfId="15453"/>
    <cellStyle name="Normal 6 10 3 2" xfId="15454"/>
    <cellStyle name="Normal 6 10 3 2 2" xfId="15455"/>
    <cellStyle name="Normal 6 10 3 2 2 2" xfId="15456"/>
    <cellStyle name="Normal 6 10 3 2 2 3" xfId="15457"/>
    <cellStyle name="Normal 6 10 3 2 3" xfId="15458"/>
    <cellStyle name="Normal 6 10 3 2 4" xfId="15459"/>
    <cellStyle name="Normal 6 10 3 3" xfId="15460"/>
    <cellStyle name="Normal 6 10 3 3 2" xfId="15461"/>
    <cellStyle name="Normal 6 10 3 3 3" xfId="15462"/>
    <cellStyle name="Normal 6 10 3 4" xfId="15463"/>
    <cellStyle name="Normal 6 10 3 5" xfId="15464"/>
    <cellStyle name="Normal 6 10 4" xfId="15465"/>
    <cellStyle name="Normal 6 10 4 2" xfId="15466"/>
    <cellStyle name="Normal 6 10 4 2 2" xfId="15467"/>
    <cellStyle name="Normal 6 10 4 2 3" xfId="15468"/>
    <cellStyle name="Normal 6 10 4 2 4" xfId="15469"/>
    <cellStyle name="Normal 6 10 4 3" xfId="15470"/>
    <cellStyle name="Normal 6 10 4 3 2" xfId="15471"/>
    <cellStyle name="Normal 6 10 4 3 3" xfId="15472"/>
    <cellStyle name="Normal 6 10 4 4" xfId="15473"/>
    <cellStyle name="Normal 6 10 4 5" xfId="15474"/>
    <cellStyle name="Normal 6 10 5" xfId="15475"/>
    <cellStyle name="Normal 6 10 5 2" xfId="15476"/>
    <cellStyle name="Normal 6 10 5 2 2" xfId="15477"/>
    <cellStyle name="Normal 6 10 5 2 3" xfId="15478"/>
    <cellStyle name="Normal 6 10 5 3" xfId="15479"/>
    <cellStyle name="Normal 6 10 5 4" xfId="15480"/>
    <cellStyle name="Normal 6 10 6" xfId="15481"/>
    <cellStyle name="Normal 6 10 6 2" xfId="15482"/>
    <cellStyle name="Normal 6 10 6 3" xfId="15483"/>
    <cellStyle name="Normal 6 10 7" xfId="15484"/>
    <cellStyle name="Normal 6 10 8" xfId="15485"/>
    <cellStyle name="Normal 6 11" xfId="15486"/>
    <cellStyle name="Normal 6 11 2" xfId="15487"/>
    <cellStyle name="Normal 6 11 2 2" xfId="15488"/>
    <cellStyle name="Normal 6 11 2 2 2" xfId="15489"/>
    <cellStyle name="Normal 6 11 2 2 2 2" xfId="15490"/>
    <cellStyle name="Normal 6 11 2 2 2 3" xfId="15491"/>
    <cellStyle name="Normal 6 11 2 2 3" xfId="15492"/>
    <cellStyle name="Normal 6 11 2 2 4" xfId="15493"/>
    <cellStyle name="Normal 6 11 2 3" xfId="15494"/>
    <cellStyle name="Normal 6 11 2 3 2" xfId="15495"/>
    <cellStyle name="Normal 6 11 2 3 3" xfId="15496"/>
    <cellStyle name="Normal 6 11 2 4" xfId="15497"/>
    <cellStyle name="Normal 6 11 2 5" xfId="15498"/>
    <cellStyle name="Normal 6 11 3" xfId="15499"/>
    <cellStyle name="Normal 6 11 3 2" xfId="15500"/>
    <cellStyle name="Normal 6 11 3 2 2" xfId="15501"/>
    <cellStyle name="Normal 6 11 3 2 2 2" xfId="15502"/>
    <cellStyle name="Normal 6 11 3 2 2 3" xfId="15503"/>
    <cellStyle name="Normal 6 11 3 2 3" xfId="15504"/>
    <cellStyle name="Normal 6 11 3 2 4" xfId="15505"/>
    <cellStyle name="Normal 6 11 3 3" xfId="15506"/>
    <cellStyle name="Normal 6 11 3 3 2" xfId="15507"/>
    <cellStyle name="Normal 6 11 3 3 3" xfId="15508"/>
    <cellStyle name="Normal 6 11 3 4" xfId="15509"/>
    <cellStyle name="Normal 6 11 3 5" xfId="15510"/>
    <cellStyle name="Normal 6 11 4" xfId="15511"/>
    <cellStyle name="Normal 6 11 4 2" xfId="15512"/>
    <cellStyle name="Normal 6 11 4 2 2" xfId="15513"/>
    <cellStyle name="Normal 6 11 4 2 3" xfId="15514"/>
    <cellStyle name="Normal 6 11 4 2 4" xfId="15515"/>
    <cellStyle name="Normal 6 11 4 3" xfId="15516"/>
    <cellStyle name="Normal 6 11 4 3 2" xfId="15517"/>
    <cellStyle name="Normal 6 11 4 3 3" xfId="15518"/>
    <cellStyle name="Normal 6 11 4 4" xfId="15519"/>
    <cellStyle name="Normal 6 11 4 5" xfId="15520"/>
    <cellStyle name="Normal 6 11 5" xfId="15521"/>
    <cellStyle name="Normal 6 11 5 2" xfId="15522"/>
    <cellStyle name="Normal 6 11 5 2 2" xfId="15523"/>
    <cellStyle name="Normal 6 11 5 2 3" xfId="15524"/>
    <cellStyle name="Normal 6 11 5 3" xfId="15525"/>
    <cellStyle name="Normal 6 11 5 4" xfId="15526"/>
    <cellStyle name="Normal 6 11 6" xfId="15527"/>
    <cellStyle name="Normal 6 11 6 2" xfId="15528"/>
    <cellStyle name="Normal 6 11 6 3" xfId="15529"/>
    <cellStyle name="Normal 6 11 7" xfId="15530"/>
    <cellStyle name="Normal 6 11 8" xfId="15531"/>
    <cellStyle name="Normal 6 12" xfId="15532"/>
    <cellStyle name="Normal 6 12 2" xfId="15533"/>
    <cellStyle name="Normal 6 12 2 2" xfId="15534"/>
    <cellStyle name="Normal 6 12 2 2 2" xfId="15535"/>
    <cellStyle name="Normal 6 12 2 2 3" xfId="15536"/>
    <cellStyle name="Normal 6 12 2 3" xfId="15537"/>
    <cellStyle name="Normal 6 12 2 4" xfId="15538"/>
    <cellStyle name="Normal 6 12 3" xfId="15539"/>
    <cellStyle name="Normal 6 12 3 2" xfId="15540"/>
    <cellStyle name="Normal 6 12 3 3" xfId="15541"/>
    <cellStyle name="Normal 6 12 4" xfId="15542"/>
    <cellStyle name="Normal 6 12 4 2" xfId="15543"/>
    <cellStyle name="Normal 6 12 5" xfId="15544"/>
    <cellStyle name="Normal 6 12 6" xfId="15545"/>
    <cellStyle name="Normal 6 13" xfId="15546"/>
    <cellStyle name="Normal 6 13 2" xfId="15547"/>
    <cellStyle name="Normal 6 13 2 2" xfId="15548"/>
    <cellStyle name="Normal 6 13 2 2 2" xfId="15549"/>
    <cellStyle name="Normal 6 13 2 2 3" xfId="15550"/>
    <cellStyle name="Normal 6 13 2 3" xfId="15551"/>
    <cellStyle name="Normal 6 13 2 4" xfId="15552"/>
    <cellStyle name="Normal 6 13 3" xfId="15553"/>
    <cellStyle name="Normal 6 13 3 2" xfId="15554"/>
    <cellStyle name="Normal 6 13 3 3" xfId="15555"/>
    <cellStyle name="Normal 6 13 4" xfId="15556"/>
    <cellStyle name="Normal 6 13 5" xfId="15557"/>
    <cellStyle name="Normal 6 14" xfId="15558"/>
    <cellStyle name="Normal 6 14 2" xfId="15559"/>
    <cellStyle name="Normal 6 14 2 2" xfId="15560"/>
    <cellStyle name="Normal 6 14 2 2 2" xfId="15561"/>
    <cellStyle name="Normal 6 14 2 2 3" xfId="15562"/>
    <cellStyle name="Normal 6 14 2 3" xfId="15563"/>
    <cellStyle name="Normal 6 14 2 4" xfId="15564"/>
    <cellStyle name="Normal 6 14 3" xfId="15565"/>
    <cellStyle name="Normal 6 14 3 2" xfId="15566"/>
    <cellStyle name="Normal 6 14 3 3" xfId="15567"/>
    <cellStyle name="Normal 6 14 4" xfId="15568"/>
    <cellStyle name="Normal 6 14 5" xfId="15569"/>
    <cellStyle name="Normal 6 15" xfId="15570"/>
    <cellStyle name="Normal 6 15 2" xfId="15571"/>
    <cellStyle name="Normal 6 15 2 2" xfId="15572"/>
    <cellStyle name="Normal 6 15 2 3" xfId="15573"/>
    <cellStyle name="Normal 6 15 2 4" xfId="15574"/>
    <cellStyle name="Normal 6 15 3" xfId="15575"/>
    <cellStyle name="Normal 6 15 3 2" xfId="15576"/>
    <cellStyle name="Normal 6 15 3 3" xfId="15577"/>
    <cellStyle name="Normal 6 15 4" xfId="15578"/>
    <cellStyle name="Normal 6 15 5" xfId="15579"/>
    <cellStyle name="Normal 6 16" xfId="15580"/>
    <cellStyle name="Normal 6 16 2" xfId="15581"/>
    <cellStyle name="Normal 6 16 3" xfId="15582"/>
    <cellStyle name="Normal 6 16 4" xfId="15583"/>
    <cellStyle name="Normal 6 17" xfId="15584"/>
    <cellStyle name="Normal 6 17 2" xfId="15585"/>
    <cellStyle name="Normal 6 17 3" xfId="15586"/>
    <cellStyle name="Normal 6 18" xfId="15587"/>
    <cellStyle name="Normal 6 19" xfId="15588"/>
    <cellStyle name="Normal 6 2" xfId="15589"/>
    <cellStyle name="Normal 6 2 10" xfId="15590"/>
    <cellStyle name="Normal 6 2 10 2" xfId="15591"/>
    <cellStyle name="Normal 6 2 10 3" xfId="15592"/>
    <cellStyle name="Normal 6 2 10 4" xfId="15593"/>
    <cellStyle name="Normal 6 2 11" xfId="15594"/>
    <cellStyle name="Normal 6 2 11 2" xfId="15595"/>
    <cellStyle name="Normal 6 2 11 3" xfId="15596"/>
    <cellStyle name="Normal 6 2 12" xfId="15597"/>
    <cellStyle name="Normal 6 2 13" xfId="15598"/>
    <cellStyle name="Normal 6 2 2" xfId="15599"/>
    <cellStyle name="Normal 6 2 2 2" xfId="15600"/>
    <cellStyle name="Normal 6 2 2 3" xfId="15601"/>
    <cellStyle name="Normal 6 2 2 3 2" xfId="15602"/>
    <cellStyle name="Normal 6 2 2 3 3" xfId="15603"/>
    <cellStyle name="Normal 6 2 2 3 4" xfId="15604"/>
    <cellStyle name="Normal 6 2 2 4" xfId="15605"/>
    <cellStyle name="Normal 6 2 2 4 2" xfId="15606"/>
    <cellStyle name="Normal 6 2 2 4 3" xfId="15607"/>
    <cellStyle name="Normal 6 2 3" xfId="15608"/>
    <cellStyle name="Normal 6 2 3 10" xfId="15609"/>
    <cellStyle name="Normal 6 2 3 10 2" xfId="15610"/>
    <cellStyle name="Normal 6 2 3 10 3" xfId="15611"/>
    <cellStyle name="Normal 6 2 3 11" xfId="15612"/>
    <cellStyle name="Normal 6 2 3 12" xfId="15613"/>
    <cellStyle name="Normal 6 2 3 2" xfId="15614"/>
    <cellStyle name="Normal 6 2 3 2 10" xfId="15615"/>
    <cellStyle name="Normal 6 2 3 2 2" xfId="15616"/>
    <cellStyle name="Normal 6 2 3 2 2 2" xfId="15617"/>
    <cellStyle name="Normal 6 2 3 2 2 2 2" xfId="15618"/>
    <cellStyle name="Normal 6 2 3 2 2 2 2 2" xfId="15619"/>
    <cellStyle name="Normal 6 2 3 2 2 2 2 2 2" xfId="15620"/>
    <cellStyle name="Normal 6 2 3 2 2 2 2 2 3" xfId="15621"/>
    <cellStyle name="Normal 6 2 3 2 2 2 2 3" xfId="15622"/>
    <cellStyle name="Normal 6 2 3 2 2 2 2 4" xfId="15623"/>
    <cellStyle name="Normal 6 2 3 2 2 2 3" xfId="15624"/>
    <cellStyle name="Normal 6 2 3 2 2 2 3 2" xfId="15625"/>
    <cellStyle name="Normal 6 2 3 2 2 2 3 3" xfId="15626"/>
    <cellStyle name="Normal 6 2 3 2 2 2 4" xfId="15627"/>
    <cellStyle name="Normal 6 2 3 2 2 2 5" xfId="15628"/>
    <cellStyle name="Normal 6 2 3 2 2 3" xfId="15629"/>
    <cellStyle name="Normal 6 2 3 2 2 3 2" xfId="15630"/>
    <cellStyle name="Normal 6 2 3 2 2 3 2 2" xfId="15631"/>
    <cellStyle name="Normal 6 2 3 2 2 3 2 2 2" xfId="15632"/>
    <cellStyle name="Normal 6 2 3 2 2 3 2 2 3" xfId="15633"/>
    <cellStyle name="Normal 6 2 3 2 2 3 2 3" xfId="15634"/>
    <cellStyle name="Normal 6 2 3 2 2 3 2 4" xfId="15635"/>
    <cellStyle name="Normal 6 2 3 2 2 3 3" xfId="15636"/>
    <cellStyle name="Normal 6 2 3 2 2 3 3 2" xfId="15637"/>
    <cellStyle name="Normal 6 2 3 2 2 3 3 3" xfId="15638"/>
    <cellStyle name="Normal 6 2 3 2 2 3 4" xfId="15639"/>
    <cellStyle name="Normal 6 2 3 2 2 3 5" xfId="15640"/>
    <cellStyle name="Normal 6 2 3 2 2 4" xfId="15641"/>
    <cellStyle name="Normal 6 2 3 2 2 4 2" xfId="15642"/>
    <cellStyle name="Normal 6 2 3 2 2 4 2 2" xfId="15643"/>
    <cellStyle name="Normal 6 2 3 2 2 4 2 3" xfId="15644"/>
    <cellStyle name="Normal 6 2 3 2 2 4 2 4" xfId="15645"/>
    <cellStyle name="Normal 6 2 3 2 2 4 3" xfId="15646"/>
    <cellStyle name="Normal 6 2 3 2 2 4 3 2" xfId="15647"/>
    <cellStyle name="Normal 6 2 3 2 2 4 3 3" xfId="15648"/>
    <cellStyle name="Normal 6 2 3 2 2 4 4" xfId="15649"/>
    <cellStyle name="Normal 6 2 3 2 2 4 5" xfId="15650"/>
    <cellStyle name="Normal 6 2 3 2 2 5" xfId="15651"/>
    <cellStyle name="Normal 6 2 3 2 2 5 2" xfId="15652"/>
    <cellStyle name="Normal 6 2 3 2 2 5 2 2" xfId="15653"/>
    <cellStyle name="Normal 6 2 3 2 2 5 2 3" xfId="15654"/>
    <cellStyle name="Normal 6 2 3 2 2 5 3" xfId="15655"/>
    <cellStyle name="Normal 6 2 3 2 2 5 4" xfId="15656"/>
    <cellStyle name="Normal 6 2 3 2 2 6" xfId="15657"/>
    <cellStyle name="Normal 6 2 3 2 2 6 2" xfId="15658"/>
    <cellStyle name="Normal 6 2 3 2 2 6 3" xfId="15659"/>
    <cellStyle name="Normal 6 2 3 2 2 7" xfId="15660"/>
    <cellStyle name="Normal 6 2 3 2 2 8" xfId="15661"/>
    <cellStyle name="Normal 6 2 3 2 3" xfId="15662"/>
    <cellStyle name="Normal 6 2 3 2 3 2" xfId="15663"/>
    <cellStyle name="Normal 6 2 3 2 3 2 2" xfId="15664"/>
    <cellStyle name="Normal 6 2 3 2 3 2 2 2" xfId="15665"/>
    <cellStyle name="Normal 6 2 3 2 3 2 2 3" xfId="15666"/>
    <cellStyle name="Normal 6 2 3 2 3 2 3" xfId="15667"/>
    <cellStyle name="Normal 6 2 3 2 3 2 4" xfId="15668"/>
    <cellStyle name="Normal 6 2 3 2 3 3" xfId="15669"/>
    <cellStyle name="Normal 6 2 3 2 3 3 2" xfId="15670"/>
    <cellStyle name="Normal 6 2 3 2 3 3 3" xfId="15671"/>
    <cellStyle name="Normal 6 2 3 2 3 4" xfId="15672"/>
    <cellStyle name="Normal 6 2 3 2 3 4 2" xfId="15673"/>
    <cellStyle name="Normal 6 2 3 2 3 5" xfId="15674"/>
    <cellStyle name="Normal 6 2 3 2 3 6" xfId="15675"/>
    <cellStyle name="Normal 6 2 3 2 4" xfId="15676"/>
    <cellStyle name="Normal 6 2 3 2 4 2" xfId="15677"/>
    <cellStyle name="Normal 6 2 3 2 4 2 2" xfId="15678"/>
    <cellStyle name="Normal 6 2 3 2 4 2 2 2" xfId="15679"/>
    <cellStyle name="Normal 6 2 3 2 4 2 2 3" xfId="15680"/>
    <cellStyle name="Normal 6 2 3 2 4 2 3" xfId="15681"/>
    <cellStyle name="Normal 6 2 3 2 4 2 4" xfId="15682"/>
    <cellStyle name="Normal 6 2 3 2 4 3" xfId="15683"/>
    <cellStyle name="Normal 6 2 3 2 4 3 2" xfId="15684"/>
    <cellStyle name="Normal 6 2 3 2 4 3 3" xfId="15685"/>
    <cellStyle name="Normal 6 2 3 2 4 4" xfId="15686"/>
    <cellStyle name="Normal 6 2 3 2 4 5" xfId="15687"/>
    <cellStyle name="Normal 6 2 3 2 5" xfId="15688"/>
    <cellStyle name="Normal 6 2 3 2 5 2" xfId="15689"/>
    <cellStyle name="Normal 6 2 3 2 5 2 2" xfId="15690"/>
    <cellStyle name="Normal 6 2 3 2 5 2 2 2" xfId="15691"/>
    <cellStyle name="Normal 6 2 3 2 5 2 2 3" xfId="15692"/>
    <cellStyle name="Normal 6 2 3 2 5 2 3" xfId="15693"/>
    <cellStyle name="Normal 6 2 3 2 5 2 4" xfId="15694"/>
    <cellStyle name="Normal 6 2 3 2 5 3" xfId="15695"/>
    <cellStyle name="Normal 6 2 3 2 5 3 2" xfId="15696"/>
    <cellStyle name="Normal 6 2 3 2 5 3 3" xfId="15697"/>
    <cellStyle name="Normal 6 2 3 2 5 4" xfId="15698"/>
    <cellStyle name="Normal 6 2 3 2 5 5" xfId="15699"/>
    <cellStyle name="Normal 6 2 3 2 6" xfId="15700"/>
    <cellStyle name="Normal 6 2 3 2 6 2" xfId="15701"/>
    <cellStyle name="Normal 6 2 3 2 6 2 2" xfId="15702"/>
    <cellStyle name="Normal 6 2 3 2 6 2 3" xfId="15703"/>
    <cellStyle name="Normal 6 2 3 2 6 3" xfId="15704"/>
    <cellStyle name="Normal 6 2 3 2 6 4" xfId="15705"/>
    <cellStyle name="Normal 6 2 3 2 7" xfId="15706"/>
    <cellStyle name="Normal 6 2 3 2 7 2" xfId="15707"/>
    <cellStyle name="Normal 6 2 3 2 7 3" xfId="15708"/>
    <cellStyle name="Normal 6 2 3 2 8" xfId="15709"/>
    <cellStyle name="Normal 6 2 3 2 8 2" xfId="15710"/>
    <cellStyle name="Normal 6 2 3 2 9" xfId="15711"/>
    <cellStyle name="Normal 6 2 3 3" xfId="15712"/>
    <cellStyle name="Normal 6 2 3 3 2" xfId="15713"/>
    <cellStyle name="Normal 6 2 3 3 2 2" xfId="15714"/>
    <cellStyle name="Normal 6 2 3 3 2 2 2" xfId="15715"/>
    <cellStyle name="Normal 6 2 3 3 2 2 2 2" xfId="15716"/>
    <cellStyle name="Normal 6 2 3 3 2 2 2 3" xfId="15717"/>
    <cellStyle name="Normal 6 2 3 3 2 2 3" xfId="15718"/>
    <cellStyle name="Normal 6 2 3 3 2 2 4" xfId="15719"/>
    <cellStyle name="Normal 6 2 3 3 2 3" xfId="15720"/>
    <cellStyle name="Normal 6 2 3 3 2 3 2" xfId="15721"/>
    <cellStyle name="Normal 6 2 3 3 2 3 3" xfId="15722"/>
    <cellStyle name="Normal 6 2 3 3 2 4" xfId="15723"/>
    <cellStyle name="Normal 6 2 3 3 2 5" xfId="15724"/>
    <cellStyle name="Normal 6 2 3 3 3" xfId="15725"/>
    <cellStyle name="Normal 6 2 3 3 3 2" xfId="15726"/>
    <cellStyle name="Normal 6 2 3 3 3 2 2" xfId="15727"/>
    <cellStyle name="Normal 6 2 3 3 3 2 2 2" xfId="15728"/>
    <cellStyle name="Normal 6 2 3 3 3 2 2 3" xfId="15729"/>
    <cellStyle name="Normal 6 2 3 3 3 2 3" xfId="15730"/>
    <cellStyle name="Normal 6 2 3 3 3 2 4" xfId="15731"/>
    <cellStyle name="Normal 6 2 3 3 3 3" xfId="15732"/>
    <cellStyle name="Normal 6 2 3 3 3 3 2" xfId="15733"/>
    <cellStyle name="Normal 6 2 3 3 3 3 3" xfId="15734"/>
    <cellStyle name="Normal 6 2 3 3 3 4" xfId="15735"/>
    <cellStyle name="Normal 6 2 3 3 3 5" xfId="15736"/>
    <cellStyle name="Normal 6 2 3 3 4" xfId="15737"/>
    <cellStyle name="Normal 6 2 3 3 4 2" xfId="15738"/>
    <cellStyle name="Normal 6 2 3 3 4 2 2" xfId="15739"/>
    <cellStyle name="Normal 6 2 3 3 4 2 3" xfId="15740"/>
    <cellStyle name="Normal 6 2 3 3 4 2 4" xfId="15741"/>
    <cellStyle name="Normal 6 2 3 3 4 3" xfId="15742"/>
    <cellStyle name="Normal 6 2 3 3 4 3 2" xfId="15743"/>
    <cellStyle name="Normal 6 2 3 3 4 3 3" xfId="15744"/>
    <cellStyle name="Normal 6 2 3 3 4 4" xfId="15745"/>
    <cellStyle name="Normal 6 2 3 3 4 5" xfId="15746"/>
    <cellStyle name="Normal 6 2 3 3 5" xfId="15747"/>
    <cellStyle name="Normal 6 2 3 3 5 2" xfId="15748"/>
    <cellStyle name="Normal 6 2 3 3 5 2 2" xfId="15749"/>
    <cellStyle name="Normal 6 2 3 3 5 2 3" xfId="15750"/>
    <cellStyle name="Normal 6 2 3 3 5 3" xfId="15751"/>
    <cellStyle name="Normal 6 2 3 3 5 4" xfId="15752"/>
    <cellStyle name="Normal 6 2 3 3 6" xfId="15753"/>
    <cellStyle name="Normal 6 2 3 3 6 2" xfId="15754"/>
    <cellStyle name="Normal 6 2 3 3 6 3" xfId="15755"/>
    <cellStyle name="Normal 6 2 3 3 7" xfId="15756"/>
    <cellStyle name="Normal 6 2 3 3 8" xfId="15757"/>
    <cellStyle name="Normal 6 2 3 4" xfId="15758"/>
    <cellStyle name="Normal 6 2 3 4 2" xfId="15759"/>
    <cellStyle name="Normal 6 2 3 4 2 2" xfId="15760"/>
    <cellStyle name="Normal 6 2 3 4 2 2 2" xfId="15761"/>
    <cellStyle name="Normal 6 2 3 4 2 2 2 2" xfId="15762"/>
    <cellStyle name="Normal 6 2 3 4 2 2 2 3" xfId="15763"/>
    <cellStyle name="Normal 6 2 3 4 2 2 3" xfId="15764"/>
    <cellStyle name="Normal 6 2 3 4 2 2 4" xfId="15765"/>
    <cellStyle name="Normal 6 2 3 4 2 3" xfId="15766"/>
    <cellStyle name="Normal 6 2 3 4 2 3 2" xfId="15767"/>
    <cellStyle name="Normal 6 2 3 4 2 3 3" xfId="15768"/>
    <cellStyle name="Normal 6 2 3 4 2 4" xfId="15769"/>
    <cellStyle name="Normal 6 2 3 4 2 5" xfId="15770"/>
    <cellStyle name="Normal 6 2 3 4 3" xfId="15771"/>
    <cellStyle name="Normal 6 2 3 4 3 2" xfId="15772"/>
    <cellStyle name="Normal 6 2 3 4 3 2 2" xfId="15773"/>
    <cellStyle name="Normal 6 2 3 4 3 2 2 2" xfId="15774"/>
    <cellStyle name="Normal 6 2 3 4 3 2 2 3" xfId="15775"/>
    <cellStyle name="Normal 6 2 3 4 3 2 3" xfId="15776"/>
    <cellStyle name="Normal 6 2 3 4 3 2 4" xfId="15777"/>
    <cellStyle name="Normal 6 2 3 4 3 3" xfId="15778"/>
    <cellStyle name="Normal 6 2 3 4 3 3 2" xfId="15779"/>
    <cellStyle name="Normal 6 2 3 4 3 3 3" xfId="15780"/>
    <cellStyle name="Normal 6 2 3 4 3 4" xfId="15781"/>
    <cellStyle name="Normal 6 2 3 4 3 5" xfId="15782"/>
    <cellStyle name="Normal 6 2 3 4 4" xfId="15783"/>
    <cellStyle name="Normal 6 2 3 4 4 2" xfId="15784"/>
    <cellStyle name="Normal 6 2 3 4 4 2 2" xfId="15785"/>
    <cellStyle name="Normal 6 2 3 4 4 2 3" xfId="15786"/>
    <cellStyle name="Normal 6 2 3 4 4 2 4" xfId="15787"/>
    <cellStyle name="Normal 6 2 3 4 4 3" xfId="15788"/>
    <cellStyle name="Normal 6 2 3 4 4 3 2" xfId="15789"/>
    <cellStyle name="Normal 6 2 3 4 4 3 3" xfId="15790"/>
    <cellStyle name="Normal 6 2 3 4 4 4" xfId="15791"/>
    <cellStyle name="Normal 6 2 3 4 4 5" xfId="15792"/>
    <cellStyle name="Normal 6 2 3 4 5" xfId="15793"/>
    <cellStyle name="Normal 6 2 3 4 5 2" xfId="15794"/>
    <cellStyle name="Normal 6 2 3 4 5 2 2" xfId="15795"/>
    <cellStyle name="Normal 6 2 3 4 5 2 3" xfId="15796"/>
    <cellStyle name="Normal 6 2 3 4 5 3" xfId="15797"/>
    <cellStyle name="Normal 6 2 3 4 5 4" xfId="15798"/>
    <cellStyle name="Normal 6 2 3 4 6" xfId="15799"/>
    <cellStyle name="Normal 6 2 3 4 6 2" xfId="15800"/>
    <cellStyle name="Normal 6 2 3 4 6 3" xfId="15801"/>
    <cellStyle name="Normal 6 2 3 4 7" xfId="15802"/>
    <cellStyle name="Normal 6 2 3 4 8" xfId="15803"/>
    <cellStyle name="Normal 6 2 3 5" xfId="15804"/>
    <cellStyle name="Normal 6 2 3 5 2" xfId="15805"/>
    <cellStyle name="Normal 6 2 3 5 2 2" xfId="15806"/>
    <cellStyle name="Normal 6 2 3 5 2 2 2" xfId="15807"/>
    <cellStyle name="Normal 6 2 3 5 2 2 3" xfId="15808"/>
    <cellStyle name="Normal 6 2 3 5 2 3" xfId="15809"/>
    <cellStyle name="Normal 6 2 3 5 2 4" xfId="15810"/>
    <cellStyle name="Normal 6 2 3 5 3" xfId="15811"/>
    <cellStyle name="Normal 6 2 3 5 3 2" xfId="15812"/>
    <cellStyle name="Normal 6 2 3 5 3 3" xfId="15813"/>
    <cellStyle name="Normal 6 2 3 5 4" xfId="15814"/>
    <cellStyle name="Normal 6 2 3 5 4 2" xfId="15815"/>
    <cellStyle name="Normal 6 2 3 5 5" xfId="15816"/>
    <cellStyle name="Normal 6 2 3 5 6" xfId="15817"/>
    <cellStyle name="Normal 6 2 3 6" xfId="15818"/>
    <cellStyle name="Normal 6 2 3 6 2" xfId="15819"/>
    <cellStyle name="Normal 6 2 3 6 2 2" xfId="15820"/>
    <cellStyle name="Normal 6 2 3 6 2 2 2" xfId="15821"/>
    <cellStyle name="Normal 6 2 3 6 2 2 3" xfId="15822"/>
    <cellStyle name="Normal 6 2 3 6 2 3" xfId="15823"/>
    <cellStyle name="Normal 6 2 3 6 2 4" xfId="15824"/>
    <cellStyle name="Normal 6 2 3 6 3" xfId="15825"/>
    <cellStyle name="Normal 6 2 3 6 3 2" xfId="15826"/>
    <cellStyle name="Normal 6 2 3 6 3 3" xfId="15827"/>
    <cellStyle name="Normal 6 2 3 6 4" xfId="15828"/>
    <cellStyle name="Normal 6 2 3 6 5" xfId="15829"/>
    <cellStyle name="Normal 6 2 3 7" xfId="15830"/>
    <cellStyle name="Normal 6 2 3 7 2" xfId="15831"/>
    <cellStyle name="Normal 6 2 3 7 2 2" xfId="15832"/>
    <cellStyle name="Normal 6 2 3 7 2 2 2" xfId="15833"/>
    <cellStyle name="Normal 6 2 3 7 2 2 3" xfId="15834"/>
    <cellStyle name="Normal 6 2 3 7 2 3" xfId="15835"/>
    <cellStyle name="Normal 6 2 3 7 2 4" xfId="15836"/>
    <cellStyle name="Normal 6 2 3 7 3" xfId="15837"/>
    <cellStyle name="Normal 6 2 3 7 3 2" xfId="15838"/>
    <cellStyle name="Normal 6 2 3 7 3 3" xfId="15839"/>
    <cellStyle name="Normal 6 2 3 7 4" xfId="15840"/>
    <cellStyle name="Normal 6 2 3 7 5" xfId="15841"/>
    <cellStyle name="Normal 6 2 3 8" xfId="15842"/>
    <cellStyle name="Normal 6 2 3 8 2" xfId="15843"/>
    <cellStyle name="Normal 6 2 3 8 2 2" xfId="15844"/>
    <cellStyle name="Normal 6 2 3 8 2 3" xfId="15845"/>
    <cellStyle name="Normal 6 2 3 8 2 4" xfId="15846"/>
    <cellStyle name="Normal 6 2 3 8 3" xfId="15847"/>
    <cellStyle name="Normal 6 2 3 8 3 2" xfId="15848"/>
    <cellStyle name="Normal 6 2 3 8 3 3" xfId="15849"/>
    <cellStyle name="Normal 6 2 3 8 4" xfId="15850"/>
    <cellStyle name="Normal 6 2 3 8 5" xfId="15851"/>
    <cellStyle name="Normal 6 2 3 9" xfId="15852"/>
    <cellStyle name="Normal 6 2 3 9 2" xfId="15853"/>
    <cellStyle name="Normal 6 2 3 9 2 2" xfId="15854"/>
    <cellStyle name="Normal 6 2 3 9 2 3" xfId="15855"/>
    <cellStyle name="Normal 6 2 3 9 3" xfId="15856"/>
    <cellStyle name="Normal 6 2 3 9 4" xfId="15857"/>
    <cellStyle name="Normal 6 2 4" xfId="15858"/>
    <cellStyle name="Normal 6 2 4 2" xfId="15859"/>
    <cellStyle name="Normal 6 2 4 2 2" xfId="15860"/>
    <cellStyle name="Normal 6 2 4 2 2 2" xfId="15861"/>
    <cellStyle name="Normal 6 2 4 2 2 2 2" xfId="15862"/>
    <cellStyle name="Normal 6 2 4 2 2 2 3" xfId="15863"/>
    <cellStyle name="Normal 6 2 4 2 2 3" xfId="15864"/>
    <cellStyle name="Normal 6 2 4 2 2 4" xfId="15865"/>
    <cellStyle name="Normal 6 2 4 2 3" xfId="15866"/>
    <cellStyle name="Normal 6 2 4 2 3 2" xfId="15867"/>
    <cellStyle name="Normal 6 2 4 2 3 3" xfId="15868"/>
    <cellStyle name="Normal 6 2 4 2 4" xfId="15869"/>
    <cellStyle name="Normal 6 2 4 2 5" xfId="15870"/>
    <cellStyle name="Normal 6 2 4 3" xfId="15871"/>
    <cellStyle name="Normal 6 2 4 3 2" xfId="15872"/>
    <cellStyle name="Normal 6 2 4 3 2 2" xfId="15873"/>
    <cellStyle name="Normal 6 2 4 3 2 2 2" xfId="15874"/>
    <cellStyle name="Normal 6 2 4 3 2 2 3" xfId="15875"/>
    <cellStyle name="Normal 6 2 4 3 2 3" xfId="15876"/>
    <cellStyle name="Normal 6 2 4 3 2 4" xfId="15877"/>
    <cellStyle name="Normal 6 2 4 3 3" xfId="15878"/>
    <cellStyle name="Normal 6 2 4 3 3 2" xfId="15879"/>
    <cellStyle name="Normal 6 2 4 3 3 3" xfId="15880"/>
    <cellStyle name="Normal 6 2 4 3 4" xfId="15881"/>
    <cellStyle name="Normal 6 2 4 3 5" xfId="15882"/>
    <cellStyle name="Normal 6 2 4 4" xfId="15883"/>
    <cellStyle name="Normal 6 2 4 4 2" xfId="15884"/>
    <cellStyle name="Normal 6 2 4 4 2 2" xfId="15885"/>
    <cellStyle name="Normal 6 2 4 4 2 3" xfId="15886"/>
    <cellStyle name="Normal 6 2 4 4 2 4" xfId="15887"/>
    <cellStyle name="Normal 6 2 4 4 3" xfId="15888"/>
    <cellStyle name="Normal 6 2 4 4 3 2" xfId="15889"/>
    <cellStyle name="Normal 6 2 4 4 3 3" xfId="15890"/>
    <cellStyle name="Normal 6 2 4 4 4" xfId="15891"/>
    <cellStyle name="Normal 6 2 4 4 5" xfId="15892"/>
    <cellStyle name="Normal 6 2 4 5" xfId="15893"/>
    <cellStyle name="Normal 6 2 4 5 2" xfId="15894"/>
    <cellStyle name="Normal 6 2 4 5 2 2" xfId="15895"/>
    <cellStyle name="Normal 6 2 4 5 2 3" xfId="15896"/>
    <cellStyle name="Normal 6 2 4 5 3" xfId="15897"/>
    <cellStyle name="Normal 6 2 4 5 4" xfId="15898"/>
    <cellStyle name="Normal 6 2 4 6" xfId="15899"/>
    <cellStyle name="Normal 6 2 4 6 2" xfId="15900"/>
    <cellStyle name="Normal 6 2 4 6 3" xfId="15901"/>
    <cellStyle name="Normal 6 2 4 7" xfId="15902"/>
    <cellStyle name="Normal 6 2 4 8" xfId="15903"/>
    <cellStyle name="Normal 6 2 5" xfId="15904"/>
    <cellStyle name="Normal 6 2 6" xfId="15905"/>
    <cellStyle name="Normal 6 2 6 2" xfId="15906"/>
    <cellStyle name="Normal 6 2 6 2 2" xfId="15907"/>
    <cellStyle name="Normal 6 2 6 2 2 2" xfId="15908"/>
    <cellStyle name="Normal 6 2 6 2 2 3" xfId="15909"/>
    <cellStyle name="Normal 6 2 6 2 3" xfId="15910"/>
    <cellStyle name="Normal 6 2 6 2 4" xfId="15911"/>
    <cellStyle name="Normal 6 2 6 3" xfId="15912"/>
    <cellStyle name="Normal 6 2 6 3 2" xfId="15913"/>
    <cellStyle name="Normal 6 2 6 3 3" xfId="15914"/>
    <cellStyle name="Normal 6 2 6 4" xfId="15915"/>
    <cellStyle name="Normal 6 2 6 5" xfId="15916"/>
    <cellStyle name="Normal 6 2 7" xfId="15917"/>
    <cellStyle name="Normal 6 2 7 2" xfId="15918"/>
    <cellStyle name="Normal 6 2 7 2 2" xfId="15919"/>
    <cellStyle name="Normal 6 2 7 2 2 2" xfId="15920"/>
    <cellStyle name="Normal 6 2 7 2 2 3" xfId="15921"/>
    <cellStyle name="Normal 6 2 7 2 3" xfId="15922"/>
    <cellStyle name="Normal 6 2 7 2 4" xfId="15923"/>
    <cellStyle name="Normal 6 2 7 3" xfId="15924"/>
    <cellStyle name="Normal 6 2 7 3 2" xfId="15925"/>
    <cellStyle name="Normal 6 2 7 3 3" xfId="15926"/>
    <cellStyle name="Normal 6 2 7 4" xfId="15927"/>
    <cellStyle name="Normal 6 2 7 5" xfId="15928"/>
    <cellStyle name="Normal 6 2 8" xfId="15929"/>
    <cellStyle name="Normal 6 2 8 2" xfId="15930"/>
    <cellStyle name="Normal 6 2 8 2 2" xfId="15931"/>
    <cellStyle name="Normal 6 2 8 2 2 2" xfId="15932"/>
    <cellStyle name="Normal 6 2 8 2 2 3" xfId="15933"/>
    <cellStyle name="Normal 6 2 8 2 3" xfId="15934"/>
    <cellStyle name="Normal 6 2 8 2 4" xfId="15935"/>
    <cellStyle name="Normal 6 2 8 3" xfId="15936"/>
    <cellStyle name="Normal 6 2 8 3 2" xfId="15937"/>
    <cellStyle name="Normal 6 2 8 3 3" xfId="15938"/>
    <cellStyle name="Normal 6 2 8 4" xfId="15939"/>
    <cellStyle name="Normal 6 2 8 5" xfId="15940"/>
    <cellStyle name="Normal 6 2 9" xfId="15941"/>
    <cellStyle name="Normal 6 2 9 2" xfId="15942"/>
    <cellStyle name="Normal 6 2 9 2 2" xfId="15943"/>
    <cellStyle name="Normal 6 2 9 2 3" xfId="15944"/>
    <cellStyle name="Normal 6 2 9 2 4" xfId="15945"/>
    <cellStyle name="Normal 6 2 9 3" xfId="15946"/>
    <cellStyle name="Normal 6 2 9 4" xfId="15947"/>
    <cellStyle name="Normal 6 2 9 5" xfId="15948"/>
    <cellStyle name="Normal 6 3" xfId="15949"/>
    <cellStyle name="Normal 6 3 10" xfId="15950"/>
    <cellStyle name="Normal 6 3 10 2" xfId="15951"/>
    <cellStyle name="Normal 6 3 10 2 2" xfId="15952"/>
    <cellStyle name="Normal 6 3 10 2 3" xfId="15953"/>
    <cellStyle name="Normal 6 3 10 3" xfId="15954"/>
    <cellStyle name="Normal 6 3 10 4" xfId="15955"/>
    <cellStyle name="Normal 6 3 11" xfId="15956"/>
    <cellStyle name="Normal 6 3 11 2" xfId="15957"/>
    <cellStyle name="Normal 6 3 11 3" xfId="15958"/>
    <cellStyle name="Normal 6 3 12" xfId="15959"/>
    <cellStyle name="Normal 6 3 12 2" xfId="15960"/>
    <cellStyle name="Normal 6 3 13" xfId="15961"/>
    <cellStyle name="Normal 6 3 14" xfId="15962"/>
    <cellStyle name="Normal 6 3 2" xfId="15963"/>
    <cellStyle name="Normal 6 3 2 10" xfId="15964"/>
    <cellStyle name="Normal 6 3 2 2" xfId="15965"/>
    <cellStyle name="Normal 6 3 2 2 2" xfId="15966"/>
    <cellStyle name="Normal 6 3 2 2 2 2" xfId="15967"/>
    <cellStyle name="Normal 6 3 2 2 2 2 2" xfId="15968"/>
    <cellStyle name="Normal 6 3 2 2 2 2 2 2" xfId="15969"/>
    <cellStyle name="Normal 6 3 2 2 2 2 2 3" xfId="15970"/>
    <cellStyle name="Normal 6 3 2 2 2 2 3" xfId="15971"/>
    <cellStyle name="Normal 6 3 2 2 2 2 4" xfId="15972"/>
    <cellStyle name="Normal 6 3 2 2 2 3" xfId="15973"/>
    <cellStyle name="Normal 6 3 2 2 2 3 2" xfId="15974"/>
    <cellStyle name="Normal 6 3 2 2 2 3 3" xfId="15975"/>
    <cellStyle name="Normal 6 3 2 2 2 4" xfId="15976"/>
    <cellStyle name="Normal 6 3 2 2 2 5" xfId="15977"/>
    <cellStyle name="Normal 6 3 2 2 3" xfId="15978"/>
    <cellStyle name="Normal 6 3 2 2 3 2" xfId="15979"/>
    <cellStyle name="Normal 6 3 2 2 3 2 2" xfId="15980"/>
    <cellStyle name="Normal 6 3 2 2 3 2 2 2" xfId="15981"/>
    <cellStyle name="Normal 6 3 2 2 3 2 2 3" xfId="15982"/>
    <cellStyle name="Normal 6 3 2 2 3 2 3" xfId="15983"/>
    <cellStyle name="Normal 6 3 2 2 3 2 4" xfId="15984"/>
    <cellStyle name="Normal 6 3 2 2 3 3" xfId="15985"/>
    <cellStyle name="Normal 6 3 2 2 3 3 2" xfId="15986"/>
    <cellStyle name="Normal 6 3 2 2 3 3 3" xfId="15987"/>
    <cellStyle name="Normal 6 3 2 2 3 4" xfId="15988"/>
    <cellStyle name="Normal 6 3 2 2 3 5" xfId="15989"/>
    <cellStyle name="Normal 6 3 2 2 4" xfId="15990"/>
    <cellStyle name="Normal 6 3 2 2 4 2" xfId="15991"/>
    <cellStyle name="Normal 6 3 2 2 4 2 2" xfId="15992"/>
    <cellStyle name="Normal 6 3 2 2 4 2 3" xfId="15993"/>
    <cellStyle name="Normal 6 3 2 2 4 2 4" xfId="15994"/>
    <cellStyle name="Normal 6 3 2 2 4 3" xfId="15995"/>
    <cellStyle name="Normal 6 3 2 2 4 3 2" xfId="15996"/>
    <cellStyle name="Normal 6 3 2 2 4 3 3" xfId="15997"/>
    <cellStyle name="Normal 6 3 2 2 4 4" xfId="15998"/>
    <cellStyle name="Normal 6 3 2 2 4 5" xfId="15999"/>
    <cellStyle name="Normal 6 3 2 2 5" xfId="16000"/>
    <cellStyle name="Normal 6 3 2 2 5 2" xfId="16001"/>
    <cellStyle name="Normal 6 3 2 2 5 2 2" xfId="16002"/>
    <cellStyle name="Normal 6 3 2 2 5 2 3" xfId="16003"/>
    <cellStyle name="Normal 6 3 2 2 5 3" xfId="16004"/>
    <cellStyle name="Normal 6 3 2 2 5 4" xfId="16005"/>
    <cellStyle name="Normal 6 3 2 2 6" xfId="16006"/>
    <cellStyle name="Normal 6 3 2 2 6 2" xfId="16007"/>
    <cellStyle name="Normal 6 3 2 2 6 3" xfId="16008"/>
    <cellStyle name="Normal 6 3 2 2 7" xfId="16009"/>
    <cellStyle name="Normal 6 3 2 2 8" xfId="16010"/>
    <cellStyle name="Normal 6 3 2 3" xfId="16011"/>
    <cellStyle name="Normal 6 3 2 3 2" xfId="16012"/>
    <cellStyle name="Normal 6 3 2 3 2 2" xfId="16013"/>
    <cellStyle name="Normal 6 3 2 3 2 2 2" xfId="16014"/>
    <cellStyle name="Normal 6 3 2 3 2 2 3" xfId="16015"/>
    <cellStyle name="Normal 6 3 2 3 2 3" xfId="16016"/>
    <cellStyle name="Normal 6 3 2 3 2 4" xfId="16017"/>
    <cellStyle name="Normal 6 3 2 3 3" xfId="16018"/>
    <cellStyle name="Normal 6 3 2 3 3 2" xfId="16019"/>
    <cellStyle name="Normal 6 3 2 3 3 3" xfId="16020"/>
    <cellStyle name="Normal 6 3 2 3 4" xfId="16021"/>
    <cellStyle name="Normal 6 3 2 3 4 2" xfId="16022"/>
    <cellStyle name="Normal 6 3 2 3 5" xfId="16023"/>
    <cellStyle name="Normal 6 3 2 3 6" xfId="16024"/>
    <cellStyle name="Normal 6 3 2 4" xfId="16025"/>
    <cellStyle name="Normal 6 3 2 4 2" xfId="16026"/>
    <cellStyle name="Normal 6 3 2 4 2 2" xfId="16027"/>
    <cellStyle name="Normal 6 3 2 4 2 2 2" xfId="16028"/>
    <cellStyle name="Normal 6 3 2 4 2 2 3" xfId="16029"/>
    <cellStyle name="Normal 6 3 2 4 2 3" xfId="16030"/>
    <cellStyle name="Normal 6 3 2 4 2 4" xfId="16031"/>
    <cellStyle name="Normal 6 3 2 4 3" xfId="16032"/>
    <cellStyle name="Normal 6 3 2 4 3 2" xfId="16033"/>
    <cellStyle name="Normal 6 3 2 4 3 3" xfId="16034"/>
    <cellStyle name="Normal 6 3 2 4 4" xfId="16035"/>
    <cellStyle name="Normal 6 3 2 4 5" xfId="16036"/>
    <cellStyle name="Normal 6 3 2 5" xfId="16037"/>
    <cellStyle name="Normal 6 3 2 5 2" xfId="16038"/>
    <cellStyle name="Normal 6 3 2 5 2 2" xfId="16039"/>
    <cellStyle name="Normal 6 3 2 5 2 2 2" xfId="16040"/>
    <cellStyle name="Normal 6 3 2 5 2 2 3" xfId="16041"/>
    <cellStyle name="Normal 6 3 2 5 2 3" xfId="16042"/>
    <cellStyle name="Normal 6 3 2 5 2 4" xfId="16043"/>
    <cellStyle name="Normal 6 3 2 5 3" xfId="16044"/>
    <cellStyle name="Normal 6 3 2 5 3 2" xfId="16045"/>
    <cellStyle name="Normal 6 3 2 5 3 3" xfId="16046"/>
    <cellStyle name="Normal 6 3 2 5 4" xfId="16047"/>
    <cellStyle name="Normal 6 3 2 5 5" xfId="16048"/>
    <cellStyle name="Normal 6 3 2 6" xfId="16049"/>
    <cellStyle name="Normal 6 3 2 6 2" xfId="16050"/>
    <cellStyle name="Normal 6 3 2 6 2 2" xfId="16051"/>
    <cellStyle name="Normal 6 3 2 6 2 3" xfId="16052"/>
    <cellStyle name="Normal 6 3 2 6 2 4" xfId="16053"/>
    <cellStyle name="Normal 6 3 2 6 3" xfId="16054"/>
    <cellStyle name="Normal 6 3 2 6 3 2" xfId="16055"/>
    <cellStyle name="Normal 6 3 2 6 3 3" xfId="16056"/>
    <cellStyle name="Normal 6 3 2 6 4" xfId="16057"/>
    <cellStyle name="Normal 6 3 2 6 5" xfId="16058"/>
    <cellStyle name="Normal 6 3 2 7" xfId="16059"/>
    <cellStyle name="Normal 6 3 2 7 2" xfId="16060"/>
    <cellStyle name="Normal 6 3 2 7 2 2" xfId="16061"/>
    <cellStyle name="Normal 6 3 2 7 2 3" xfId="16062"/>
    <cellStyle name="Normal 6 3 2 7 3" xfId="16063"/>
    <cellStyle name="Normal 6 3 2 7 4" xfId="16064"/>
    <cellStyle name="Normal 6 3 2 8" xfId="16065"/>
    <cellStyle name="Normal 6 3 2 8 2" xfId="16066"/>
    <cellStyle name="Normal 6 3 2 8 3" xfId="16067"/>
    <cellStyle name="Normal 6 3 2 9" xfId="16068"/>
    <cellStyle name="Normal 6 3 3" xfId="16069"/>
    <cellStyle name="Normal 6 3 3 2" xfId="16070"/>
    <cellStyle name="Normal 6 3 3 2 2" xfId="16071"/>
    <cellStyle name="Normal 6 3 3 2 2 2" xfId="16072"/>
    <cellStyle name="Normal 6 3 3 2 2 2 2" xfId="16073"/>
    <cellStyle name="Normal 6 3 3 2 2 2 3" xfId="16074"/>
    <cellStyle name="Normal 6 3 3 2 2 3" xfId="16075"/>
    <cellStyle name="Normal 6 3 3 2 2 4" xfId="16076"/>
    <cellStyle name="Normal 6 3 3 2 3" xfId="16077"/>
    <cellStyle name="Normal 6 3 3 2 3 2" xfId="16078"/>
    <cellStyle name="Normal 6 3 3 2 3 3" xfId="16079"/>
    <cellStyle name="Normal 6 3 3 2 4" xfId="16080"/>
    <cellStyle name="Normal 6 3 3 2 4 2" xfId="16081"/>
    <cellStyle name="Normal 6 3 3 2 5" xfId="16082"/>
    <cellStyle name="Normal 6 3 3 2 6" xfId="16083"/>
    <cellStyle name="Normal 6 3 3 3" xfId="16084"/>
    <cellStyle name="Normal 6 3 3 3 2" xfId="16085"/>
    <cellStyle name="Normal 6 3 3 3 2 2" xfId="16086"/>
    <cellStyle name="Normal 6 3 3 3 2 2 2" xfId="16087"/>
    <cellStyle name="Normal 6 3 3 3 2 2 3" xfId="16088"/>
    <cellStyle name="Normal 6 3 3 3 2 3" xfId="16089"/>
    <cellStyle name="Normal 6 3 3 3 2 4" xfId="16090"/>
    <cellStyle name="Normal 6 3 3 3 3" xfId="16091"/>
    <cellStyle name="Normal 6 3 3 3 3 2" xfId="16092"/>
    <cellStyle name="Normal 6 3 3 3 3 3" xfId="16093"/>
    <cellStyle name="Normal 6 3 3 3 4" xfId="16094"/>
    <cellStyle name="Normal 6 3 3 3 5" xfId="16095"/>
    <cellStyle name="Normal 6 3 3 4" xfId="16096"/>
    <cellStyle name="Normal 6 3 3 4 2" xfId="16097"/>
    <cellStyle name="Normal 6 3 3 4 2 2" xfId="16098"/>
    <cellStyle name="Normal 6 3 3 4 2 2 2" xfId="16099"/>
    <cellStyle name="Normal 6 3 3 4 2 2 3" xfId="16100"/>
    <cellStyle name="Normal 6 3 3 4 2 3" xfId="16101"/>
    <cellStyle name="Normal 6 3 3 4 2 4" xfId="16102"/>
    <cellStyle name="Normal 6 3 3 4 3" xfId="16103"/>
    <cellStyle name="Normal 6 3 3 4 3 2" xfId="16104"/>
    <cellStyle name="Normal 6 3 3 4 3 3" xfId="16105"/>
    <cellStyle name="Normal 6 3 3 4 4" xfId="16106"/>
    <cellStyle name="Normal 6 3 3 4 5" xfId="16107"/>
    <cellStyle name="Normal 6 3 3 5" xfId="16108"/>
    <cellStyle name="Normal 6 3 3 5 2" xfId="16109"/>
    <cellStyle name="Normal 6 3 3 5 2 2" xfId="16110"/>
    <cellStyle name="Normal 6 3 3 5 2 3" xfId="16111"/>
    <cellStyle name="Normal 6 3 3 5 2 4" xfId="16112"/>
    <cellStyle name="Normal 6 3 3 5 3" xfId="16113"/>
    <cellStyle name="Normal 6 3 3 5 3 2" xfId="16114"/>
    <cellStyle name="Normal 6 3 3 5 3 3" xfId="16115"/>
    <cellStyle name="Normal 6 3 3 5 4" xfId="16116"/>
    <cellStyle name="Normal 6 3 3 5 5" xfId="16117"/>
    <cellStyle name="Normal 6 3 3 6" xfId="16118"/>
    <cellStyle name="Normal 6 3 3 6 2" xfId="16119"/>
    <cellStyle name="Normal 6 3 3 6 2 2" xfId="16120"/>
    <cellStyle name="Normal 6 3 3 6 2 3" xfId="16121"/>
    <cellStyle name="Normal 6 3 3 6 3" xfId="16122"/>
    <cellStyle name="Normal 6 3 3 6 4" xfId="16123"/>
    <cellStyle name="Normal 6 3 3 7" xfId="16124"/>
    <cellStyle name="Normal 6 3 3 7 2" xfId="16125"/>
    <cellStyle name="Normal 6 3 3 7 3" xfId="16126"/>
    <cellStyle name="Normal 6 3 3 8" xfId="16127"/>
    <cellStyle name="Normal 6 3 3 9" xfId="16128"/>
    <cellStyle name="Normal 6 3 4" xfId="16129"/>
    <cellStyle name="Normal 6 3 4 2" xfId="16130"/>
    <cellStyle name="Normal 6 3 4 2 2" xfId="16131"/>
    <cellStyle name="Normal 6 3 4 2 2 2" xfId="16132"/>
    <cellStyle name="Normal 6 3 4 2 2 2 2" xfId="16133"/>
    <cellStyle name="Normal 6 3 4 2 2 2 3" xfId="16134"/>
    <cellStyle name="Normal 6 3 4 2 2 3" xfId="16135"/>
    <cellStyle name="Normal 6 3 4 2 2 4" xfId="16136"/>
    <cellStyle name="Normal 6 3 4 2 3" xfId="16137"/>
    <cellStyle name="Normal 6 3 4 2 3 2" xfId="16138"/>
    <cellStyle name="Normal 6 3 4 2 3 3" xfId="16139"/>
    <cellStyle name="Normal 6 3 4 2 4" xfId="16140"/>
    <cellStyle name="Normal 6 3 4 2 5" xfId="16141"/>
    <cellStyle name="Normal 6 3 4 3" xfId="16142"/>
    <cellStyle name="Normal 6 3 4 3 2" xfId="16143"/>
    <cellStyle name="Normal 6 3 4 3 2 2" xfId="16144"/>
    <cellStyle name="Normal 6 3 4 3 2 2 2" xfId="16145"/>
    <cellStyle name="Normal 6 3 4 3 2 2 3" xfId="16146"/>
    <cellStyle name="Normal 6 3 4 3 2 3" xfId="16147"/>
    <cellStyle name="Normal 6 3 4 3 2 4" xfId="16148"/>
    <cellStyle name="Normal 6 3 4 3 3" xfId="16149"/>
    <cellStyle name="Normal 6 3 4 3 3 2" xfId="16150"/>
    <cellStyle name="Normal 6 3 4 3 3 3" xfId="16151"/>
    <cellStyle name="Normal 6 3 4 3 4" xfId="16152"/>
    <cellStyle name="Normal 6 3 4 3 5" xfId="16153"/>
    <cellStyle name="Normal 6 3 4 4" xfId="16154"/>
    <cellStyle name="Normal 6 3 4 4 2" xfId="16155"/>
    <cellStyle name="Normal 6 3 4 4 2 2" xfId="16156"/>
    <cellStyle name="Normal 6 3 4 4 2 3" xfId="16157"/>
    <cellStyle name="Normal 6 3 4 4 2 4" xfId="16158"/>
    <cellStyle name="Normal 6 3 4 4 3" xfId="16159"/>
    <cellStyle name="Normal 6 3 4 4 3 2" xfId="16160"/>
    <cellStyle name="Normal 6 3 4 4 3 3" xfId="16161"/>
    <cellStyle name="Normal 6 3 4 4 4" xfId="16162"/>
    <cellStyle name="Normal 6 3 4 4 5" xfId="16163"/>
    <cellStyle name="Normal 6 3 4 5" xfId="16164"/>
    <cellStyle name="Normal 6 3 4 5 2" xfId="16165"/>
    <cellStyle name="Normal 6 3 4 5 2 2" xfId="16166"/>
    <cellStyle name="Normal 6 3 4 5 2 3" xfId="16167"/>
    <cellStyle name="Normal 6 3 4 5 3" xfId="16168"/>
    <cellStyle name="Normal 6 3 4 5 4" xfId="16169"/>
    <cellStyle name="Normal 6 3 4 6" xfId="16170"/>
    <cellStyle name="Normal 6 3 4 6 2" xfId="16171"/>
    <cellStyle name="Normal 6 3 4 6 3" xfId="16172"/>
    <cellStyle name="Normal 6 3 4 7" xfId="16173"/>
    <cellStyle name="Normal 6 3 4 8" xfId="16174"/>
    <cellStyle name="Normal 6 3 5" xfId="16175"/>
    <cellStyle name="Normal 6 3 5 2" xfId="16176"/>
    <cellStyle name="Normal 6 3 5 2 2" xfId="16177"/>
    <cellStyle name="Normal 6 3 5 2 2 2" xfId="16178"/>
    <cellStyle name="Normal 6 3 5 2 2 2 2" xfId="16179"/>
    <cellStyle name="Normal 6 3 5 2 2 2 3" xfId="16180"/>
    <cellStyle name="Normal 6 3 5 2 2 3" xfId="16181"/>
    <cellStyle name="Normal 6 3 5 2 2 4" xfId="16182"/>
    <cellStyle name="Normal 6 3 5 2 3" xfId="16183"/>
    <cellStyle name="Normal 6 3 5 2 3 2" xfId="16184"/>
    <cellStyle name="Normal 6 3 5 2 3 3" xfId="16185"/>
    <cellStyle name="Normal 6 3 5 2 4" xfId="16186"/>
    <cellStyle name="Normal 6 3 5 2 5" xfId="16187"/>
    <cellStyle name="Normal 6 3 5 3" xfId="16188"/>
    <cellStyle name="Normal 6 3 5 3 2" xfId="16189"/>
    <cellStyle name="Normal 6 3 5 3 2 2" xfId="16190"/>
    <cellStyle name="Normal 6 3 5 3 2 2 2" xfId="16191"/>
    <cellStyle name="Normal 6 3 5 3 2 2 3" xfId="16192"/>
    <cellStyle name="Normal 6 3 5 3 2 3" xfId="16193"/>
    <cellStyle name="Normal 6 3 5 3 2 4" xfId="16194"/>
    <cellStyle name="Normal 6 3 5 3 3" xfId="16195"/>
    <cellStyle name="Normal 6 3 5 3 3 2" xfId="16196"/>
    <cellStyle name="Normal 6 3 5 3 3 3" xfId="16197"/>
    <cellStyle name="Normal 6 3 5 3 4" xfId="16198"/>
    <cellStyle name="Normal 6 3 5 3 5" xfId="16199"/>
    <cellStyle name="Normal 6 3 5 4" xfId="16200"/>
    <cellStyle name="Normal 6 3 5 4 2" xfId="16201"/>
    <cellStyle name="Normal 6 3 5 4 2 2" xfId="16202"/>
    <cellStyle name="Normal 6 3 5 4 2 3" xfId="16203"/>
    <cellStyle name="Normal 6 3 5 4 2 4" xfId="16204"/>
    <cellStyle name="Normal 6 3 5 4 3" xfId="16205"/>
    <cellStyle name="Normal 6 3 5 4 3 2" xfId="16206"/>
    <cellStyle name="Normal 6 3 5 4 3 3" xfId="16207"/>
    <cellStyle name="Normal 6 3 5 4 4" xfId="16208"/>
    <cellStyle name="Normal 6 3 5 4 5" xfId="16209"/>
    <cellStyle name="Normal 6 3 5 5" xfId="16210"/>
    <cellStyle name="Normal 6 3 5 5 2" xfId="16211"/>
    <cellStyle name="Normal 6 3 5 5 2 2" xfId="16212"/>
    <cellStyle name="Normal 6 3 5 5 2 3" xfId="16213"/>
    <cellStyle name="Normal 6 3 5 5 3" xfId="16214"/>
    <cellStyle name="Normal 6 3 5 5 4" xfId="16215"/>
    <cellStyle name="Normal 6 3 5 6" xfId="16216"/>
    <cellStyle name="Normal 6 3 5 6 2" xfId="16217"/>
    <cellStyle name="Normal 6 3 5 6 3" xfId="16218"/>
    <cellStyle name="Normal 6 3 5 7" xfId="16219"/>
    <cellStyle name="Normal 6 3 5 8" xfId="16220"/>
    <cellStyle name="Normal 6 3 6" xfId="16221"/>
    <cellStyle name="Normal 6 3 6 2" xfId="16222"/>
    <cellStyle name="Normal 6 3 6 2 2" xfId="16223"/>
    <cellStyle name="Normal 6 3 6 2 2 2" xfId="16224"/>
    <cellStyle name="Normal 6 3 6 2 2 3" xfId="16225"/>
    <cellStyle name="Normal 6 3 6 2 3" xfId="16226"/>
    <cellStyle name="Normal 6 3 6 2 4" xfId="16227"/>
    <cellStyle name="Normal 6 3 6 3" xfId="16228"/>
    <cellStyle name="Normal 6 3 6 3 2" xfId="16229"/>
    <cellStyle name="Normal 6 3 6 3 3" xfId="16230"/>
    <cellStyle name="Normal 6 3 6 4" xfId="16231"/>
    <cellStyle name="Normal 6 3 6 4 2" xfId="16232"/>
    <cellStyle name="Normal 6 3 6 5" xfId="16233"/>
    <cellStyle name="Normal 6 3 6 6" xfId="16234"/>
    <cellStyle name="Normal 6 3 7" xfId="16235"/>
    <cellStyle name="Normal 6 3 7 2" xfId="16236"/>
    <cellStyle name="Normal 6 3 7 2 2" xfId="16237"/>
    <cellStyle name="Normal 6 3 7 2 2 2" xfId="16238"/>
    <cellStyle name="Normal 6 3 7 2 2 3" xfId="16239"/>
    <cellStyle name="Normal 6 3 7 2 3" xfId="16240"/>
    <cellStyle name="Normal 6 3 7 2 4" xfId="16241"/>
    <cellStyle name="Normal 6 3 7 3" xfId="16242"/>
    <cellStyle name="Normal 6 3 7 3 2" xfId="16243"/>
    <cellStyle name="Normal 6 3 7 3 3" xfId="16244"/>
    <cellStyle name="Normal 6 3 7 4" xfId="16245"/>
    <cellStyle name="Normal 6 3 7 5" xfId="16246"/>
    <cellStyle name="Normal 6 3 8" xfId="16247"/>
    <cellStyle name="Normal 6 3 8 2" xfId="16248"/>
    <cellStyle name="Normal 6 3 8 2 2" xfId="16249"/>
    <cellStyle name="Normal 6 3 8 2 2 2" xfId="16250"/>
    <cellStyle name="Normal 6 3 8 2 2 3" xfId="16251"/>
    <cellStyle name="Normal 6 3 8 2 3" xfId="16252"/>
    <cellStyle name="Normal 6 3 8 2 4" xfId="16253"/>
    <cellStyle name="Normal 6 3 8 3" xfId="16254"/>
    <cellStyle name="Normal 6 3 8 3 2" xfId="16255"/>
    <cellStyle name="Normal 6 3 8 3 3" xfId="16256"/>
    <cellStyle name="Normal 6 3 8 4" xfId="16257"/>
    <cellStyle name="Normal 6 3 8 5" xfId="16258"/>
    <cellStyle name="Normal 6 3 9" xfId="16259"/>
    <cellStyle name="Normal 6 3 9 2" xfId="16260"/>
    <cellStyle name="Normal 6 3 9 2 2" xfId="16261"/>
    <cellStyle name="Normal 6 3 9 2 2 2" xfId="16262"/>
    <cellStyle name="Normal 6 3 9 2 2 3" xfId="16263"/>
    <cellStyle name="Normal 6 3 9 2 3" xfId="16264"/>
    <cellStyle name="Normal 6 3 9 2 4" xfId="16265"/>
    <cellStyle name="Normal 6 3 9 3" xfId="16266"/>
    <cellStyle name="Normal 6 3 9 3 2" xfId="16267"/>
    <cellStyle name="Normal 6 3 9 3 3" xfId="16268"/>
    <cellStyle name="Normal 6 3 9 4" xfId="16269"/>
    <cellStyle name="Normal 6 3 9 5" xfId="16270"/>
    <cellStyle name="Normal 6 4" xfId="16271"/>
    <cellStyle name="Normal 6 4 2" xfId="16272"/>
    <cellStyle name="Normal 6 4 3" xfId="16273"/>
    <cellStyle name="Normal 6 4 4" xfId="16274"/>
    <cellStyle name="Normal 6 4 4 2" xfId="16275"/>
    <cellStyle name="Normal 6 4 4 3" xfId="16276"/>
    <cellStyle name="Normal 6 4 4 4" xfId="16277"/>
    <cellStyle name="Normal 6 4 5" xfId="16278"/>
    <cellStyle name="Normal 6 4 5 2" xfId="16279"/>
    <cellStyle name="Normal 6 4 5 3" xfId="16280"/>
    <cellStyle name="Normal 6 5" xfId="16281"/>
    <cellStyle name="Normal 6 5 10" xfId="16282"/>
    <cellStyle name="Normal 6 5 10 2" xfId="16283"/>
    <cellStyle name="Normal 6 5 10 3" xfId="16284"/>
    <cellStyle name="Normal 6 5 11" xfId="16285"/>
    <cellStyle name="Normal 6 5 12" xfId="16286"/>
    <cellStyle name="Normal 6 5 2" xfId="16287"/>
    <cellStyle name="Normal 6 5 2 10" xfId="16288"/>
    <cellStyle name="Normal 6 5 2 2" xfId="16289"/>
    <cellStyle name="Normal 6 5 2 2 2" xfId="16290"/>
    <cellStyle name="Normal 6 5 2 2 2 2" xfId="16291"/>
    <cellStyle name="Normal 6 5 2 2 2 2 2" xfId="16292"/>
    <cellStyle name="Normal 6 5 2 2 2 2 2 2" xfId="16293"/>
    <cellStyle name="Normal 6 5 2 2 2 2 2 3" xfId="16294"/>
    <cellStyle name="Normal 6 5 2 2 2 2 3" xfId="16295"/>
    <cellStyle name="Normal 6 5 2 2 2 2 4" xfId="16296"/>
    <cellStyle name="Normal 6 5 2 2 2 3" xfId="16297"/>
    <cellStyle name="Normal 6 5 2 2 2 3 2" xfId="16298"/>
    <cellStyle name="Normal 6 5 2 2 2 3 3" xfId="16299"/>
    <cellStyle name="Normal 6 5 2 2 2 4" xfId="16300"/>
    <cellStyle name="Normal 6 5 2 2 2 5" xfId="16301"/>
    <cellStyle name="Normal 6 5 2 2 3" xfId="16302"/>
    <cellStyle name="Normal 6 5 2 2 3 2" xfId="16303"/>
    <cellStyle name="Normal 6 5 2 2 3 2 2" xfId="16304"/>
    <cellStyle name="Normal 6 5 2 2 3 2 2 2" xfId="16305"/>
    <cellStyle name="Normal 6 5 2 2 3 2 2 3" xfId="16306"/>
    <cellStyle name="Normal 6 5 2 2 3 2 3" xfId="16307"/>
    <cellStyle name="Normal 6 5 2 2 3 2 4" xfId="16308"/>
    <cellStyle name="Normal 6 5 2 2 3 3" xfId="16309"/>
    <cellStyle name="Normal 6 5 2 2 3 3 2" xfId="16310"/>
    <cellStyle name="Normal 6 5 2 2 3 3 3" xfId="16311"/>
    <cellStyle name="Normal 6 5 2 2 3 4" xfId="16312"/>
    <cellStyle name="Normal 6 5 2 2 3 5" xfId="16313"/>
    <cellStyle name="Normal 6 5 2 2 4" xfId="16314"/>
    <cellStyle name="Normal 6 5 2 2 4 2" xfId="16315"/>
    <cellStyle name="Normal 6 5 2 2 4 2 2" xfId="16316"/>
    <cellStyle name="Normal 6 5 2 2 4 2 3" xfId="16317"/>
    <cellStyle name="Normal 6 5 2 2 4 2 4" xfId="16318"/>
    <cellStyle name="Normal 6 5 2 2 4 3" xfId="16319"/>
    <cellStyle name="Normal 6 5 2 2 4 3 2" xfId="16320"/>
    <cellStyle name="Normal 6 5 2 2 4 3 3" xfId="16321"/>
    <cellStyle name="Normal 6 5 2 2 4 4" xfId="16322"/>
    <cellStyle name="Normal 6 5 2 2 4 5" xfId="16323"/>
    <cellStyle name="Normal 6 5 2 2 5" xfId="16324"/>
    <cellStyle name="Normal 6 5 2 2 5 2" xfId="16325"/>
    <cellStyle name="Normal 6 5 2 2 5 2 2" xfId="16326"/>
    <cellStyle name="Normal 6 5 2 2 5 2 3" xfId="16327"/>
    <cellStyle name="Normal 6 5 2 2 5 3" xfId="16328"/>
    <cellStyle name="Normal 6 5 2 2 5 4" xfId="16329"/>
    <cellStyle name="Normal 6 5 2 2 6" xfId="16330"/>
    <cellStyle name="Normal 6 5 2 2 6 2" xfId="16331"/>
    <cellStyle name="Normal 6 5 2 2 6 3" xfId="16332"/>
    <cellStyle name="Normal 6 5 2 2 7" xfId="16333"/>
    <cellStyle name="Normal 6 5 2 2 8" xfId="16334"/>
    <cellStyle name="Normal 6 5 2 3" xfId="16335"/>
    <cellStyle name="Normal 6 5 2 3 2" xfId="16336"/>
    <cellStyle name="Normal 6 5 2 3 2 2" xfId="16337"/>
    <cellStyle name="Normal 6 5 2 3 2 2 2" xfId="16338"/>
    <cellStyle name="Normal 6 5 2 3 2 2 3" xfId="16339"/>
    <cellStyle name="Normal 6 5 2 3 2 3" xfId="16340"/>
    <cellStyle name="Normal 6 5 2 3 2 4" xfId="16341"/>
    <cellStyle name="Normal 6 5 2 3 3" xfId="16342"/>
    <cellStyle name="Normal 6 5 2 3 3 2" xfId="16343"/>
    <cellStyle name="Normal 6 5 2 3 3 3" xfId="16344"/>
    <cellStyle name="Normal 6 5 2 3 4" xfId="16345"/>
    <cellStyle name="Normal 6 5 2 3 4 2" xfId="16346"/>
    <cellStyle name="Normal 6 5 2 3 5" xfId="16347"/>
    <cellStyle name="Normal 6 5 2 3 6" xfId="16348"/>
    <cellStyle name="Normal 6 5 2 4" xfId="16349"/>
    <cellStyle name="Normal 6 5 2 4 2" xfId="16350"/>
    <cellStyle name="Normal 6 5 2 4 2 2" xfId="16351"/>
    <cellStyle name="Normal 6 5 2 4 2 2 2" xfId="16352"/>
    <cellStyle name="Normal 6 5 2 4 2 2 3" xfId="16353"/>
    <cellStyle name="Normal 6 5 2 4 2 3" xfId="16354"/>
    <cellStyle name="Normal 6 5 2 4 2 4" xfId="16355"/>
    <cellStyle name="Normal 6 5 2 4 3" xfId="16356"/>
    <cellStyle name="Normal 6 5 2 4 3 2" xfId="16357"/>
    <cellStyle name="Normal 6 5 2 4 3 3" xfId="16358"/>
    <cellStyle name="Normal 6 5 2 4 4" xfId="16359"/>
    <cellStyle name="Normal 6 5 2 4 5" xfId="16360"/>
    <cellStyle name="Normal 6 5 2 5" xfId="16361"/>
    <cellStyle name="Normal 6 5 2 5 2" xfId="16362"/>
    <cellStyle name="Normal 6 5 2 5 2 2" xfId="16363"/>
    <cellStyle name="Normal 6 5 2 5 2 2 2" xfId="16364"/>
    <cellStyle name="Normal 6 5 2 5 2 2 3" xfId="16365"/>
    <cellStyle name="Normal 6 5 2 5 2 3" xfId="16366"/>
    <cellStyle name="Normal 6 5 2 5 2 4" xfId="16367"/>
    <cellStyle name="Normal 6 5 2 5 3" xfId="16368"/>
    <cellStyle name="Normal 6 5 2 5 3 2" xfId="16369"/>
    <cellStyle name="Normal 6 5 2 5 3 3" xfId="16370"/>
    <cellStyle name="Normal 6 5 2 5 4" xfId="16371"/>
    <cellStyle name="Normal 6 5 2 5 5" xfId="16372"/>
    <cellStyle name="Normal 6 5 2 6" xfId="16373"/>
    <cellStyle name="Normal 6 5 2 6 2" xfId="16374"/>
    <cellStyle name="Normal 6 5 2 6 2 2" xfId="16375"/>
    <cellStyle name="Normal 6 5 2 6 2 3" xfId="16376"/>
    <cellStyle name="Normal 6 5 2 6 3" xfId="16377"/>
    <cellStyle name="Normal 6 5 2 6 4" xfId="16378"/>
    <cellStyle name="Normal 6 5 2 7" xfId="16379"/>
    <cellStyle name="Normal 6 5 2 7 2" xfId="16380"/>
    <cellStyle name="Normal 6 5 2 7 3" xfId="16381"/>
    <cellStyle name="Normal 6 5 2 8" xfId="16382"/>
    <cellStyle name="Normal 6 5 2 8 2" xfId="16383"/>
    <cellStyle name="Normal 6 5 2 9" xfId="16384"/>
    <cellStyle name="Normal 6 5 3" xfId="16385"/>
    <cellStyle name="Normal 6 5 3 2" xfId="16386"/>
    <cellStyle name="Normal 6 5 3 2 2" xfId="16387"/>
    <cellStyle name="Normal 6 5 3 2 2 2" xfId="16388"/>
    <cellStyle name="Normal 6 5 3 2 2 2 2" xfId="16389"/>
    <cellStyle name="Normal 6 5 3 2 2 2 3" xfId="16390"/>
    <cellStyle name="Normal 6 5 3 2 2 3" xfId="16391"/>
    <cellStyle name="Normal 6 5 3 2 2 4" xfId="16392"/>
    <cellStyle name="Normal 6 5 3 2 3" xfId="16393"/>
    <cellStyle name="Normal 6 5 3 2 3 2" xfId="16394"/>
    <cellStyle name="Normal 6 5 3 2 3 3" xfId="16395"/>
    <cellStyle name="Normal 6 5 3 2 4" xfId="16396"/>
    <cellStyle name="Normal 6 5 3 2 5" xfId="16397"/>
    <cellStyle name="Normal 6 5 3 3" xfId="16398"/>
    <cellStyle name="Normal 6 5 3 3 2" xfId="16399"/>
    <cellStyle name="Normal 6 5 3 3 2 2" xfId="16400"/>
    <cellStyle name="Normal 6 5 3 3 2 2 2" xfId="16401"/>
    <cellStyle name="Normal 6 5 3 3 2 2 3" xfId="16402"/>
    <cellStyle name="Normal 6 5 3 3 2 3" xfId="16403"/>
    <cellStyle name="Normal 6 5 3 3 2 4" xfId="16404"/>
    <cellStyle name="Normal 6 5 3 3 3" xfId="16405"/>
    <cellStyle name="Normal 6 5 3 3 3 2" xfId="16406"/>
    <cellStyle name="Normal 6 5 3 3 3 3" xfId="16407"/>
    <cellStyle name="Normal 6 5 3 3 4" xfId="16408"/>
    <cellStyle name="Normal 6 5 3 3 5" xfId="16409"/>
    <cellStyle name="Normal 6 5 3 4" xfId="16410"/>
    <cellStyle name="Normal 6 5 3 4 2" xfId="16411"/>
    <cellStyle name="Normal 6 5 3 4 2 2" xfId="16412"/>
    <cellStyle name="Normal 6 5 3 4 2 3" xfId="16413"/>
    <cellStyle name="Normal 6 5 3 4 2 4" xfId="16414"/>
    <cellStyle name="Normal 6 5 3 4 3" xfId="16415"/>
    <cellStyle name="Normal 6 5 3 4 3 2" xfId="16416"/>
    <cellStyle name="Normal 6 5 3 4 3 3" xfId="16417"/>
    <cellStyle name="Normal 6 5 3 4 4" xfId="16418"/>
    <cellStyle name="Normal 6 5 3 4 5" xfId="16419"/>
    <cellStyle name="Normal 6 5 3 5" xfId="16420"/>
    <cellStyle name="Normal 6 5 3 5 2" xfId="16421"/>
    <cellStyle name="Normal 6 5 3 5 2 2" xfId="16422"/>
    <cellStyle name="Normal 6 5 3 5 2 3" xfId="16423"/>
    <cellStyle name="Normal 6 5 3 5 3" xfId="16424"/>
    <cellStyle name="Normal 6 5 3 5 4" xfId="16425"/>
    <cellStyle name="Normal 6 5 3 6" xfId="16426"/>
    <cellStyle name="Normal 6 5 3 6 2" xfId="16427"/>
    <cellStyle name="Normal 6 5 3 6 3" xfId="16428"/>
    <cellStyle name="Normal 6 5 3 7" xfId="16429"/>
    <cellStyle name="Normal 6 5 3 8" xfId="16430"/>
    <cellStyle name="Normal 6 5 4" xfId="16431"/>
    <cellStyle name="Normal 6 5 4 2" xfId="16432"/>
    <cellStyle name="Normal 6 5 4 2 2" xfId="16433"/>
    <cellStyle name="Normal 6 5 4 2 2 2" xfId="16434"/>
    <cellStyle name="Normal 6 5 4 2 2 2 2" xfId="16435"/>
    <cellStyle name="Normal 6 5 4 2 2 2 3" xfId="16436"/>
    <cellStyle name="Normal 6 5 4 2 2 3" xfId="16437"/>
    <cellStyle name="Normal 6 5 4 2 2 4" xfId="16438"/>
    <cellStyle name="Normal 6 5 4 2 3" xfId="16439"/>
    <cellStyle name="Normal 6 5 4 2 3 2" xfId="16440"/>
    <cellStyle name="Normal 6 5 4 2 3 3" xfId="16441"/>
    <cellStyle name="Normal 6 5 4 2 4" xfId="16442"/>
    <cellStyle name="Normal 6 5 4 2 5" xfId="16443"/>
    <cellStyle name="Normal 6 5 4 3" xfId="16444"/>
    <cellStyle name="Normal 6 5 4 3 2" xfId="16445"/>
    <cellStyle name="Normal 6 5 4 3 2 2" xfId="16446"/>
    <cellStyle name="Normal 6 5 4 3 2 2 2" xfId="16447"/>
    <cellStyle name="Normal 6 5 4 3 2 2 3" xfId="16448"/>
    <cellStyle name="Normal 6 5 4 3 2 3" xfId="16449"/>
    <cellStyle name="Normal 6 5 4 3 2 4" xfId="16450"/>
    <cellStyle name="Normal 6 5 4 3 3" xfId="16451"/>
    <cellStyle name="Normal 6 5 4 3 3 2" xfId="16452"/>
    <cellStyle name="Normal 6 5 4 3 3 3" xfId="16453"/>
    <cellStyle name="Normal 6 5 4 3 4" xfId="16454"/>
    <cellStyle name="Normal 6 5 4 3 5" xfId="16455"/>
    <cellStyle name="Normal 6 5 4 4" xfId="16456"/>
    <cellStyle name="Normal 6 5 4 4 2" xfId="16457"/>
    <cellStyle name="Normal 6 5 4 4 2 2" xfId="16458"/>
    <cellStyle name="Normal 6 5 4 4 2 3" xfId="16459"/>
    <cellStyle name="Normal 6 5 4 4 2 4" xfId="16460"/>
    <cellStyle name="Normal 6 5 4 4 3" xfId="16461"/>
    <cellStyle name="Normal 6 5 4 4 3 2" xfId="16462"/>
    <cellStyle name="Normal 6 5 4 4 3 3" xfId="16463"/>
    <cellStyle name="Normal 6 5 4 4 4" xfId="16464"/>
    <cellStyle name="Normal 6 5 4 4 5" xfId="16465"/>
    <cellStyle name="Normal 6 5 4 5" xfId="16466"/>
    <cellStyle name="Normal 6 5 4 5 2" xfId="16467"/>
    <cellStyle name="Normal 6 5 4 5 2 2" xfId="16468"/>
    <cellStyle name="Normal 6 5 4 5 2 3" xfId="16469"/>
    <cellStyle name="Normal 6 5 4 5 3" xfId="16470"/>
    <cellStyle name="Normal 6 5 4 5 4" xfId="16471"/>
    <cellStyle name="Normal 6 5 4 6" xfId="16472"/>
    <cellStyle name="Normal 6 5 4 6 2" xfId="16473"/>
    <cellStyle name="Normal 6 5 4 6 3" xfId="16474"/>
    <cellStyle name="Normal 6 5 4 7" xfId="16475"/>
    <cellStyle name="Normal 6 5 4 8" xfId="16476"/>
    <cellStyle name="Normal 6 5 5" xfId="16477"/>
    <cellStyle name="Normal 6 5 5 2" xfId="16478"/>
    <cellStyle name="Normal 6 5 5 2 2" xfId="16479"/>
    <cellStyle name="Normal 6 5 5 2 2 2" xfId="16480"/>
    <cellStyle name="Normal 6 5 5 2 2 3" xfId="16481"/>
    <cellStyle name="Normal 6 5 5 2 3" xfId="16482"/>
    <cellStyle name="Normal 6 5 5 2 4" xfId="16483"/>
    <cellStyle name="Normal 6 5 5 3" xfId="16484"/>
    <cellStyle name="Normal 6 5 5 3 2" xfId="16485"/>
    <cellStyle name="Normal 6 5 5 3 3" xfId="16486"/>
    <cellStyle name="Normal 6 5 5 4" xfId="16487"/>
    <cellStyle name="Normal 6 5 5 4 2" xfId="16488"/>
    <cellStyle name="Normal 6 5 5 5" xfId="16489"/>
    <cellStyle name="Normal 6 5 5 6" xfId="16490"/>
    <cellStyle name="Normal 6 5 6" xfId="16491"/>
    <cellStyle name="Normal 6 5 6 2" xfId="16492"/>
    <cellStyle name="Normal 6 5 6 2 2" xfId="16493"/>
    <cellStyle name="Normal 6 5 6 2 2 2" xfId="16494"/>
    <cellStyle name="Normal 6 5 6 2 2 3" xfId="16495"/>
    <cellStyle name="Normal 6 5 6 2 3" xfId="16496"/>
    <cellStyle name="Normal 6 5 6 2 4" xfId="16497"/>
    <cellStyle name="Normal 6 5 6 3" xfId="16498"/>
    <cellStyle name="Normal 6 5 6 3 2" xfId="16499"/>
    <cellStyle name="Normal 6 5 6 3 3" xfId="16500"/>
    <cellStyle name="Normal 6 5 6 4" xfId="16501"/>
    <cellStyle name="Normal 6 5 6 5" xfId="16502"/>
    <cellStyle name="Normal 6 5 7" xfId="16503"/>
    <cellStyle name="Normal 6 5 7 2" xfId="16504"/>
    <cellStyle name="Normal 6 5 7 2 2" xfId="16505"/>
    <cellStyle name="Normal 6 5 7 2 2 2" xfId="16506"/>
    <cellStyle name="Normal 6 5 7 2 2 3" xfId="16507"/>
    <cellStyle name="Normal 6 5 7 2 3" xfId="16508"/>
    <cellStyle name="Normal 6 5 7 2 4" xfId="16509"/>
    <cellStyle name="Normal 6 5 7 3" xfId="16510"/>
    <cellStyle name="Normal 6 5 7 3 2" xfId="16511"/>
    <cellStyle name="Normal 6 5 7 3 3" xfId="16512"/>
    <cellStyle name="Normal 6 5 7 4" xfId="16513"/>
    <cellStyle name="Normal 6 5 7 5" xfId="16514"/>
    <cellStyle name="Normal 6 5 8" xfId="16515"/>
    <cellStyle name="Normal 6 5 8 2" xfId="16516"/>
    <cellStyle name="Normal 6 5 8 2 2" xfId="16517"/>
    <cellStyle name="Normal 6 5 8 2 3" xfId="16518"/>
    <cellStyle name="Normal 6 5 8 2 4" xfId="16519"/>
    <cellStyle name="Normal 6 5 8 3" xfId="16520"/>
    <cellStyle name="Normal 6 5 8 3 2" xfId="16521"/>
    <cellStyle name="Normal 6 5 8 3 3" xfId="16522"/>
    <cellStyle name="Normal 6 5 8 4" xfId="16523"/>
    <cellStyle name="Normal 6 5 8 5" xfId="16524"/>
    <cellStyle name="Normal 6 5 9" xfId="16525"/>
    <cellStyle name="Normal 6 5 9 2" xfId="16526"/>
    <cellStyle name="Normal 6 5 9 2 2" xfId="16527"/>
    <cellStyle name="Normal 6 5 9 2 3" xfId="16528"/>
    <cellStyle name="Normal 6 5 9 3" xfId="16529"/>
    <cellStyle name="Normal 6 5 9 4" xfId="16530"/>
    <cellStyle name="Normal 6 6" xfId="16531"/>
    <cellStyle name="Normal 6 6 10" xfId="16532"/>
    <cellStyle name="Normal 6 6 10 2" xfId="16533"/>
    <cellStyle name="Normal 6 6 11" xfId="16534"/>
    <cellStyle name="Normal 6 6 12" xfId="16535"/>
    <cellStyle name="Normal 6 6 2" xfId="16536"/>
    <cellStyle name="Normal 6 6 2 10" xfId="16537"/>
    <cellStyle name="Normal 6 6 2 2" xfId="16538"/>
    <cellStyle name="Normal 6 6 2 2 2" xfId="16539"/>
    <cellStyle name="Normal 6 6 2 2 2 2" xfId="16540"/>
    <cellStyle name="Normal 6 6 2 2 2 2 2" xfId="16541"/>
    <cellStyle name="Normal 6 6 2 2 2 2 2 2" xfId="16542"/>
    <cellStyle name="Normal 6 6 2 2 2 2 2 3" xfId="16543"/>
    <cellStyle name="Normal 6 6 2 2 2 2 3" xfId="16544"/>
    <cellStyle name="Normal 6 6 2 2 2 2 4" xfId="16545"/>
    <cellStyle name="Normal 6 6 2 2 2 3" xfId="16546"/>
    <cellStyle name="Normal 6 6 2 2 2 3 2" xfId="16547"/>
    <cellStyle name="Normal 6 6 2 2 2 3 3" xfId="16548"/>
    <cellStyle name="Normal 6 6 2 2 2 4" xfId="16549"/>
    <cellStyle name="Normal 6 6 2 2 2 5" xfId="16550"/>
    <cellStyle name="Normal 6 6 2 2 3" xfId="16551"/>
    <cellStyle name="Normal 6 6 2 2 3 2" xfId="16552"/>
    <cellStyle name="Normal 6 6 2 2 3 2 2" xfId="16553"/>
    <cellStyle name="Normal 6 6 2 2 3 2 2 2" xfId="16554"/>
    <cellStyle name="Normal 6 6 2 2 3 2 2 3" xfId="16555"/>
    <cellStyle name="Normal 6 6 2 2 3 2 3" xfId="16556"/>
    <cellStyle name="Normal 6 6 2 2 3 2 4" xfId="16557"/>
    <cellStyle name="Normal 6 6 2 2 3 3" xfId="16558"/>
    <cellStyle name="Normal 6 6 2 2 3 3 2" xfId="16559"/>
    <cellStyle name="Normal 6 6 2 2 3 3 3" xfId="16560"/>
    <cellStyle name="Normal 6 6 2 2 3 4" xfId="16561"/>
    <cellStyle name="Normal 6 6 2 2 3 5" xfId="16562"/>
    <cellStyle name="Normal 6 6 2 2 4" xfId="16563"/>
    <cellStyle name="Normal 6 6 2 2 4 2" xfId="16564"/>
    <cellStyle name="Normal 6 6 2 2 4 2 2" xfId="16565"/>
    <cellStyle name="Normal 6 6 2 2 4 2 3" xfId="16566"/>
    <cellStyle name="Normal 6 6 2 2 4 2 4" xfId="16567"/>
    <cellStyle name="Normal 6 6 2 2 4 3" xfId="16568"/>
    <cellStyle name="Normal 6 6 2 2 4 3 2" xfId="16569"/>
    <cellStyle name="Normal 6 6 2 2 4 3 3" xfId="16570"/>
    <cellStyle name="Normal 6 6 2 2 4 4" xfId="16571"/>
    <cellStyle name="Normal 6 6 2 2 4 5" xfId="16572"/>
    <cellStyle name="Normal 6 6 2 2 5" xfId="16573"/>
    <cellStyle name="Normal 6 6 2 2 5 2" xfId="16574"/>
    <cellStyle name="Normal 6 6 2 2 5 2 2" xfId="16575"/>
    <cellStyle name="Normal 6 6 2 2 5 2 3" xfId="16576"/>
    <cellStyle name="Normal 6 6 2 2 5 3" xfId="16577"/>
    <cellStyle name="Normal 6 6 2 2 5 4" xfId="16578"/>
    <cellStyle name="Normal 6 6 2 2 6" xfId="16579"/>
    <cellStyle name="Normal 6 6 2 2 6 2" xfId="16580"/>
    <cellStyle name="Normal 6 6 2 2 6 3" xfId="16581"/>
    <cellStyle name="Normal 6 6 2 2 7" xfId="16582"/>
    <cellStyle name="Normal 6 6 2 2 8" xfId="16583"/>
    <cellStyle name="Normal 6 6 2 3" xfId="16584"/>
    <cellStyle name="Normal 6 6 2 3 2" xfId="16585"/>
    <cellStyle name="Normal 6 6 2 3 2 2" xfId="16586"/>
    <cellStyle name="Normal 6 6 2 3 2 2 2" xfId="16587"/>
    <cellStyle name="Normal 6 6 2 3 2 2 3" xfId="16588"/>
    <cellStyle name="Normal 6 6 2 3 2 3" xfId="16589"/>
    <cellStyle name="Normal 6 6 2 3 2 4" xfId="16590"/>
    <cellStyle name="Normal 6 6 2 3 3" xfId="16591"/>
    <cellStyle name="Normal 6 6 2 3 3 2" xfId="16592"/>
    <cellStyle name="Normal 6 6 2 3 3 3" xfId="16593"/>
    <cellStyle name="Normal 6 6 2 3 4" xfId="16594"/>
    <cellStyle name="Normal 6 6 2 3 4 2" xfId="16595"/>
    <cellStyle name="Normal 6 6 2 3 5" xfId="16596"/>
    <cellStyle name="Normal 6 6 2 3 6" xfId="16597"/>
    <cellStyle name="Normal 6 6 2 4" xfId="16598"/>
    <cellStyle name="Normal 6 6 2 4 2" xfId="16599"/>
    <cellStyle name="Normal 6 6 2 4 2 2" xfId="16600"/>
    <cellStyle name="Normal 6 6 2 4 2 2 2" xfId="16601"/>
    <cellStyle name="Normal 6 6 2 4 2 2 3" xfId="16602"/>
    <cellStyle name="Normal 6 6 2 4 2 3" xfId="16603"/>
    <cellStyle name="Normal 6 6 2 4 2 4" xfId="16604"/>
    <cellStyle name="Normal 6 6 2 4 3" xfId="16605"/>
    <cellStyle name="Normal 6 6 2 4 3 2" xfId="16606"/>
    <cellStyle name="Normal 6 6 2 4 3 3" xfId="16607"/>
    <cellStyle name="Normal 6 6 2 4 4" xfId="16608"/>
    <cellStyle name="Normal 6 6 2 4 5" xfId="16609"/>
    <cellStyle name="Normal 6 6 2 5" xfId="16610"/>
    <cellStyle name="Normal 6 6 2 5 2" xfId="16611"/>
    <cellStyle name="Normal 6 6 2 5 2 2" xfId="16612"/>
    <cellStyle name="Normal 6 6 2 5 2 2 2" xfId="16613"/>
    <cellStyle name="Normal 6 6 2 5 2 2 3" xfId="16614"/>
    <cellStyle name="Normal 6 6 2 5 2 3" xfId="16615"/>
    <cellStyle name="Normal 6 6 2 5 2 4" xfId="16616"/>
    <cellStyle name="Normal 6 6 2 5 3" xfId="16617"/>
    <cellStyle name="Normal 6 6 2 5 3 2" xfId="16618"/>
    <cellStyle name="Normal 6 6 2 5 3 3" xfId="16619"/>
    <cellStyle name="Normal 6 6 2 5 4" xfId="16620"/>
    <cellStyle name="Normal 6 6 2 5 5" xfId="16621"/>
    <cellStyle name="Normal 6 6 2 6" xfId="16622"/>
    <cellStyle name="Normal 6 6 2 6 2" xfId="16623"/>
    <cellStyle name="Normal 6 6 2 6 2 2" xfId="16624"/>
    <cellStyle name="Normal 6 6 2 6 2 3" xfId="16625"/>
    <cellStyle name="Normal 6 6 2 6 3" xfId="16626"/>
    <cellStyle name="Normal 6 6 2 6 4" xfId="16627"/>
    <cellStyle name="Normal 6 6 2 7" xfId="16628"/>
    <cellStyle name="Normal 6 6 2 7 2" xfId="16629"/>
    <cellStyle name="Normal 6 6 2 7 3" xfId="16630"/>
    <cellStyle name="Normal 6 6 2 8" xfId="16631"/>
    <cellStyle name="Normal 6 6 2 8 2" xfId="16632"/>
    <cellStyle name="Normal 6 6 2 9" xfId="16633"/>
    <cellStyle name="Normal 6 6 3" xfId="16634"/>
    <cellStyle name="Normal 6 6 3 2" xfId="16635"/>
    <cellStyle name="Normal 6 6 3 2 2" xfId="16636"/>
    <cellStyle name="Normal 6 6 3 2 2 2" xfId="16637"/>
    <cellStyle name="Normal 6 6 3 2 2 2 2" xfId="16638"/>
    <cellStyle name="Normal 6 6 3 2 2 2 3" xfId="16639"/>
    <cellStyle name="Normal 6 6 3 2 2 3" xfId="16640"/>
    <cellStyle name="Normal 6 6 3 2 2 4" xfId="16641"/>
    <cellStyle name="Normal 6 6 3 2 3" xfId="16642"/>
    <cellStyle name="Normal 6 6 3 2 3 2" xfId="16643"/>
    <cellStyle name="Normal 6 6 3 2 3 3" xfId="16644"/>
    <cellStyle name="Normal 6 6 3 2 4" xfId="16645"/>
    <cellStyle name="Normal 6 6 3 2 5" xfId="16646"/>
    <cellStyle name="Normal 6 6 3 3" xfId="16647"/>
    <cellStyle name="Normal 6 6 3 3 2" xfId="16648"/>
    <cellStyle name="Normal 6 6 3 3 2 2" xfId="16649"/>
    <cellStyle name="Normal 6 6 3 3 2 2 2" xfId="16650"/>
    <cellStyle name="Normal 6 6 3 3 2 2 3" xfId="16651"/>
    <cellStyle name="Normal 6 6 3 3 2 3" xfId="16652"/>
    <cellStyle name="Normal 6 6 3 3 2 4" xfId="16653"/>
    <cellStyle name="Normal 6 6 3 3 3" xfId="16654"/>
    <cellStyle name="Normal 6 6 3 3 3 2" xfId="16655"/>
    <cellStyle name="Normal 6 6 3 3 3 3" xfId="16656"/>
    <cellStyle name="Normal 6 6 3 3 4" xfId="16657"/>
    <cellStyle name="Normal 6 6 3 3 5" xfId="16658"/>
    <cellStyle name="Normal 6 6 3 4" xfId="16659"/>
    <cellStyle name="Normal 6 6 3 4 2" xfId="16660"/>
    <cellStyle name="Normal 6 6 3 4 2 2" xfId="16661"/>
    <cellStyle name="Normal 6 6 3 4 2 3" xfId="16662"/>
    <cellStyle name="Normal 6 6 3 4 2 4" xfId="16663"/>
    <cellStyle name="Normal 6 6 3 4 3" xfId="16664"/>
    <cellStyle name="Normal 6 6 3 4 3 2" xfId="16665"/>
    <cellStyle name="Normal 6 6 3 4 3 3" xfId="16666"/>
    <cellStyle name="Normal 6 6 3 4 4" xfId="16667"/>
    <cellStyle name="Normal 6 6 3 4 5" xfId="16668"/>
    <cellStyle name="Normal 6 6 3 5" xfId="16669"/>
    <cellStyle name="Normal 6 6 3 5 2" xfId="16670"/>
    <cellStyle name="Normal 6 6 3 5 2 2" xfId="16671"/>
    <cellStyle name="Normal 6 6 3 5 2 3" xfId="16672"/>
    <cellStyle name="Normal 6 6 3 5 3" xfId="16673"/>
    <cellStyle name="Normal 6 6 3 5 4" xfId="16674"/>
    <cellStyle name="Normal 6 6 3 6" xfId="16675"/>
    <cellStyle name="Normal 6 6 3 6 2" xfId="16676"/>
    <cellStyle name="Normal 6 6 3 6 3" xfId="16677"/>
    <cellStyle name="Normal 6 6 3 7" xfId="16678"/>
    <cellStyle name="Normal 6 6 3 8" xfId="16679"/>
    <cellStyle name="Normal 6 6 4" xfId="16680"/>
    <cellStyle name="Normal 6 6 4 2" xfId="16681"/>
    <cellStyle name="Normal 6 6 4 2 2" xfId="16682"/>
    <cellStyle name="Normal 6 6 4 2 2 2" xfId="16683"/>
    <cellStyle name="Normal 6 6 4 2 2 2 2" xfId="16684"/>
    <cellStyle name="Normal 6 6 4 2 2 2 3" xfId="16685"/>
    <cellStyle name="Normal 6 6 4 2 2 3" xfId="16686"/>
    <cellStyle name="Normal 6 6 4 2 2 4" xfId="16687"/>
    <cellStyle name="Normal 6 6 4 2 3" xfId="16688"/>
    <cellStyle name="Normal 6 6 4 2 3 2" xfId="16689"/>
    <cellStyle name="Normal 6 6 4 2 3 3" xfId="16690"/>
    <cellStyle name="Normal 6 6 4 2 4" xfId="16691"/>
    <cellStyle name="Normal 6 6 4 2 5" xfId="16692"/>
    <cellStyle name="Normal 6 6 4 3" xfId="16693"/>
    <cellStyle name="Normal 6 6 4 3 2" xfId="16694"/>
    <cellStyle name="Normal 6 6 4 3 2 2" xfId="16695"/>
    <cellStyle name="Normal 6 6 4 3 2 2 2" xfId="16696"/>
    <cellStyle name="Normal 6 6 4 3 2 2 3" xfId="16697"/>
    <cellStyle name="Normal 6 6 4 3 2 3" xfId="16698"/>
    <cellStyle name="Normal 6 6 4 3 2 4" xfId="16699"/>
    <cellStyle name="Normal 6 6 4 3 3" xfId="16700"/>
    <cellStyle name="Normal 6 6 4 3 3 2" xfId="16701"/>
    <cellStyle name="Normal 6 6 4 3 3 3" xfId="16702"/>
    <cellStyle name="Normal 6 6 4 3 4" xfId="16703"/>
    <cellStyle name="Normal 6 6 4 3 5" xfId="16704"/>
    <cellStyle name="Normal 6 6 4 4" xfId="16705"/>
    <cellStyle name="Normal 6 6 4 4 2" xfId="16706"/>
    <cellStyle name="Normal 6 6 4 4 2 2" xfId="16707"/>
    <cellStyle name="Normal 6 6 4 4 2 3" xfId="16708"/>
    <cellStyle name="Normal 6 6 4 4 2 4" xfId="16709"/>
    <cellStyle name="Normal 6 6 4 4 3" xfId="16710"/>
    <cellStyle name="Normal 6 6 4 4 3 2" xfId="16711"/>
    <cellStyle name="Normal 6 6 4 4 3 3" xfId="16712"/>
    <cellStyle name="Normal 6 6 4 4 4" xfId="16713"/>
    <cellStyle name="Normal 6 6 4 4 5" xfId="16714"/>
    <cellStyle name="Normal 6 6 4 5" xfId="16715"/>
    <cellStyle name="Normal 6 6 4 5 2" xfId="16716"/>
    <cellStyle name="Normal 6 6 4 5 2 2" xfId="16717"/>
    <cellStyle name="Normal 6 6 4 5 2 3" xfId="16718"/>
    <cellStyle name="Normal 6 6 4 5 3" xfId="16719"/>
    <cellStyle name="Normal 6 6 4 5 4" xfId="16720"/>
    <cellStyle name="Normal 6 6 4 6" xfId="16721"/>
    <cellStyle name="Normal 6 6 4 6 2" xfId="16722"/>
    <cellStyle name="Normal 6 6 4 6 3" xfId="16723"/>
    <cellStyle name="Normal 6 6 4 7" xfId="16724"/>
    <cellStyle name="Normal 6 6 4 8" xfId="16725"/>
    <cellStyle name="Normal 6 6 5" xfId="16726"/>
    <cellStyle name="Normal 6 6 5 2" xfId="16727"/>
    <cellStyle name="Normal 6 6 5 2 2" xfId="16728"/>
    <cellStyle name="Normal 6 6 5 2 2 2" xfId="16729"/>
    <cellStyle name="Normal 6 6 5 2 2 3" xfId="16730"/>
    <cellStyle name="Normal 6 6 5 2 3" xfId="16731"/>
    <cellStyle name="Normal 6 6 5 2 4" xfId="16732"/>
    <cellStyle name="Normal 6 6 5 3" xfId="16733"/>
    <cellStyle name="Normal 6 6 5 3 2" xfId="16734"/>
    <cellStyle name="Normal 6 6 5 3 3" xfId="16735"/>
    <cellStyle name="Normal 6 6 5 4" xfId="16736"/>
    <cellStyle name="Normal 6 6 5 4 2" xfId="16737"/>
    <cellStyle name="Normal 6 6 5 5" xfId="16738"/>
    <cellStyle name="Normal 6 6 5 6" xfId="16739"/>
    <cellStyle name="Normal 6 6 6" xfId="16740"/>
    <cellStyle name="Normal 6 6 6 2" xfId="16741"/>
    <cellStyle name="Normal 6 6 6 2 2" xfId="16742"/>
    <cellStyle name="Normal 6 6 6 2 2 2" xfId="16743"/>
    <cellStyle name="Normal 6 6 6 2 2 3" xfId="16744"/>
    <cellStyle name="Normal 6 6 6 2 3" xfId="16745"/>
    <cellStyle name="Normal 6 6 6 2 4" xfId="16746"/>
    <cellStyle name="Normal 6 6 6 3" xfId="16747"/>
    <cellStyle name="Normal 6 6 6 3 2" xfId="16748"/>
    <cellStyle name="Normal 6 6 6 3 3" xfId="16749"/>
    <cellStyle name="Normal 6 6 6 4" xfId="16750"/>
    <cellStyle name="Normal 6 6 6 5" xfId="16751"/>
    <cellStyle name="Normal 6 6 7" xfId="16752"/>
    <cellStyle name="Normal 6 6 7 2" xfId="16753"/>
    <cellStyle name="Normal 6 6 7 2 2" xfId="16754"/>
    <cellStyle name="Normal 6 6 7 2 2 2" xfId="16755"/>
    <cellStyle name="Normal 6 6 7 2 2 3" xfId="16756"/>
    <cellStyle name="Normal 6 6 7 2 3" xfId="16757"/>
    <cellStyle name="Normal 6 6 7 2 4" xfId="16758"/>
    <cellStyle name="Normal 6 6 7 3" xfId="16759"/>
    <cellStyle name="Normal 6 6 7 3 2" xfId="16760"/>
    <cellStyle name="Normal 6 6 7 3 3" xfId="16761"/>
    <cellStyle name="Normal 6 6 7 4" xfId="16762"/>
    <cellStyle name="Normal 6 6 7 5" xfId="16763"/>
    <cellStyle name="Normal 6 6 8" xfId="16764"/>
    <cellStyle name="Normal 6 6 8 2" xfId="16765"/>
    <cellStyle name="Normal 6 6 8 2 2" xfId="16766"/>
    <cellStyle name="Normal 6 6 8 2 3" xfId="16767"/>
    <cellStyle name="Normal 6 6 8 3" xfId="16768"/>
    <cellStyle name="Normal 6 6 8 4" xfId="16769"/>
    <cellStyle name="Normal 6 6 9" xfId="16770"/>
    <cellStyle name="Normal 6 6 9 2" xfId="16771"/>
    <cellStyle name="Normal 6 6 9 3" xfId="16772"/>
    <cellStyle name="Normal 6 7" xfId="16773"/>
    <cellStyle name="Normal 6 7 10" xfId="16774"/>
    <cellStyle name="Normal 6 7 11" xfId="16775"/>
    <cellStyle name="Normal 6 7 2" xfId="16776"/>
    <cellStyle name="Normal 6 7 2 2" xfId="16777"/>
    <cellStyle name="Normal 6 7 2 2 2" xfId="16778"/>
    <cellStyle name="Normal 6 7 2 2 3" xfId="16779"/>
    <cellStyle name="Normal 6 7 2 2 3 2" xfId="16780"/>
    <cellStyle name="Normal 6 7 2 3" xfId="16781"/>
    <cellStyle name="Normal 6 7 2 3 2" xfId="16782"/>
    <cellStyle name="Normal 6 7 3" xfId="16783"/>
    <cellStyle name="Normal 6 7 3 2" xfId="16784"/>
    <cellStyle name="Normal 6 7 3 2 2" xfId="16785"/>
    <cellStyle name="Normal 6 7 3 2 2 2" xfId="16786"/>
    <cellStyle name="Normal 6 7 3 2 2 2 2" xfId="16787"/>
    <cellStyle name="Normal 6 7 3 2 2 2 3" xfId="16788"/>
    <cellStyle name="Normal 6 7 3 2 2 3" xfId="16789"/>
    <cellStyle name="Normal 6 7 3 2 2 4" xfId="16790"/>
    <cellStyle name="Normal 6 7 3 2 3" xfId="16791"/>
    <cellStyle name="Normal 6 7 3 2 3 2" xfId="16792"/>
    <cellStyle name="Normal 6 7 3 2 3 3" xfId="16793"/>
    <cellStyle name="Normal 6 7 3 2 4" xfId="16794"/>
    <cellStyle name="Normal 6 7 3 2 5" xfId="16795"/>
    <cellStyle name="Normal 6 7 3 3" xfId="16796"/>
    <cellStyle name="Normal 6 7 3 3 2" xfId="16797"/>
    <cellStyle name="Normal 6 7 3 3 2 2" xfId="16798"/>
    <cellStyle name="Normal 6 7 3 3 2 2 2" xfId="16799"/>
    <cellStyle name="Normal 6 7 3 3 2 2 3" xfId="16800"/>
    <cellStyle name="Normal 6 7 3 3 2 3" xfId="16801"/>
    <cellStyle name="Normal 6 7 3 3 2 4" xfId="16802"/>
    <cellStyle name="Normal 6 7 3 3 3" xfId="16803"/>
    <cellStyle name="Normal 6 7 3 3 3 2" xfId="16804"/>
    <cellStyle name="Normal 6 7 3 3 3 3" xfId="16805"/>
    <cellStyle name="Normal 6 7 3 3 4" xfId="16806"/>
    <cellStyle name="Normal 6 7 3 3 5" xfId="16807"/>
    <cellStyle name="Normal 6 7 3 4" xfId="16808"/>
    <cellStyle name="Normal 6 7 3 4 2" xfId="16809"/>
    <cellStyle name="Normal 6 7 3 4 2 2" xfId="16810"/>
    <cellStyle name="Normal 6 7 3 4 2 3" xfId="16811"/>
    <cellStyle name="Normal 6 7 3 4 2 4" xfId="16812"/>
    <cellStyle name="Normal 6 7 3 4 3" xfId="16813"/>
    <cellStyle name="Normal 6 7 3 4 3 2" xfId="16814"/>
    <cellStyle name="Normal 6 7 3 4 3 3" xfId="16815"/>
    <cellStyle name="Normal 6 7 3 4 4" xfId="16816"/>
    <cellStyle name="Normal 6 7 3 4 5" xfId="16817"/>
    <cellStyle name="Normal 6 7 3 5" xfId="16818"/>
    <cellStyle name="Normal 6 7 3 5 2" xfId="16819"/>
    <cellStyle name="Normal 6 7 3 5 2 2" xfId="16820"/>
    <cellStyle name="Normal 6 7 3 5 2 3" xfId="16821"/>
    <cellStyle name="Normal 6 7 3 5 3" xfId="16822"/>
    <cellStyle name="Normal 6 7 3 5 4" xfId="16823"/>
    <cellStyle name="Normal 6 7 3 6" xfId="16824"/>
    <cellStyle name="Normal 6 7 3 6 2" xfId="16825"/>
    <cellStyle name="Normal 6 7 3 6 3" xfId="16826"/>
    <cellStyle name="Normal 6 7 3 7" xfId="16827"/>
    <cellStyle name="Normal 6 7 3 8" xfId="16828"/>
    <cellStyle name="Normal 6 7 4" xfId="16829"/>
    <cellStyle name="Normal 6 7 4 2" xfId="16830"/>
    <cellStyle name="Normal 6 7 4 2 2" xfId="16831"/>
    <cellStyle name="Normal 6 7 4 2 2 2" xfId="16832"/>
    <cellStyle name="Normal 6 7 4 2 2 3" xfId="16833"/>
    <cellStyle name="Normal 6 7 4 2 3" xfId="16834"/>
    <cellStyle name="Normal 6 7 4 2 4" xfId="16835"/>
    <cellStyle name="Normal 6 7 4 3" xfId="16836"/>
    <cellStyle name="Normal 6 7 4 3 2" xfId="16837"/>
    <cellStyle name="Normal 6 7 4 3 3" xfId="16838"/>
    <cellStyle name="Normal 6 7 4 4" xfId="16839"/>
    <cellStyle name="Normal 6 7 4 4 2" xfId="16840"/>
    <cellStyle name="Normal 6 7 4 5" xfId="16841"/>
    <cellStyle name="Normal 6 7 4 6" xfId="16842"/>
    <cellStyle name="Normal 6 7 5" xfId="16843"/>
    <cellStyle name="Normal 6 7 5 2" xfId="16844"/>
    <cellStyle name="Normal 6 7 5 2 2" xfId="16845"/>
    <cellStyle name="Normal 6 7 5 2 2 2" xfId="16846"/>
    <cellStyle name="Normal 6 7 5 2 2 3" xfId="16847"/>
    <cellStyle name="Normal 6 7 5 2 3" xfId="16848"/>
    <cellStyle name="Normal 6 7 5 2 4" xfId="16849"/>
    <cellStyle name="Normal 6 7 5 3" xfId="16850"/>
    <cellStyle name="Normal 6 7 5 3 2" xfId="16851"/>
    <cellStyle name="Normal 6 7 5 3 3" xfId="16852"/>
    <cellStyle name="Normal 6 7 5 4" xfId="16853"/>
    <cellStyle name="Normal 6 7 5 5" xfId="16854"/>
    <cellStyle name="Normal 6 7 6" xfId="16855"/>
    <cellStyle name="Normal 6 7 6 2" xfId="16856"/>
    <cellStyle name="Normal 6 7 6 2 2" xfId="16857"/>
    <cellStyle name="Normal 6 7 6 2 2 2" xfId="16858"/>
    <cellStyle name="Normal 6 7 6 2 2 3" xfId="16859"/>
    <cellStyle name="Normal 6 7 6 2 3" xfId="16860"/>
    <cellStyle name="Normal 6 7 6 2 4" xfId="16861"/>
    <cellStyle name="Normal 6 7 6 3" xfId="16862"/>
    <cellStyle name="Normal 6 7 6 3 2" xfId="16863"/>
    <cellStyle name="Normal 6 7 6 3 3" xfId="16864"/>
    <cellStyle name="Normal 6 7 6 4" xfId="16865"/>
    <cellStyle name="Normal 6 7 6 5" xfId="16866"/>
    <cellStyle name="Normal 6 7 7" xfId="16867"/>
    <cellStyle name="Normal 6 7 7 2" xfId="16868"/>
    <cellStyle name="Normal 6 7 7 2 2" xfId="16869"/>
    <cellStyle name="Normal 6 7 7 2 3" xfId="16870"/>
    <cellStyle name="Normal 6 7 7 3" xfId="16871"/>
    <cellStyle name="Normal 6 7 7 4" xfId="16872"/>
    <cellStyle name="Normal 6 7 8" xfId="16873"/>
    <cellStyle name="Normal 6 7 8 2" xfId="16874"/>
    <cellStyle name="Normal 6 7 8 3" xfId="16875"/>
    <cellStyle name="Normal 6 7 9" xfId="16876"/>
    <cellStyle name="Normal 6 7 9 2" xfId="16877"/>
    <cellStyle name="Normal 6 8" xfId="16878"/>
    <cellStyle name="Normal 6 8 2" xfId="16879"/>
    <cellStyle name="Normal 6 8 2 2" xfId="16880"/>
    <cellStyle name="Normal 6 8 2 2 2" xfId="16881"/>
    <cellStyle name="Normal 6 8 2 2 2 2" xfId="16882"/>
    <cellStyle name="Normal 6 8 2 2 2 3" xfId="16883"/>
    <cellStyle name="Normal 6 8 2 2 3" xfId="16884"/>
    <cellStyle name="Normal 6 8 2 2 4" xfId="16885"/>
    <cellStyle name="Normal 6 8 2 3" xfId="16886"/>
    <cellStyle name="Normal 6 8 2 3 2" xfId="16887"/>
    <cellStyle name="Normal 6 8 2 3 3" xfId="16888"/>
    <cellStyle name="Normal 6 8 2 4" xfId="16889"/>
    <cellStyle name="Normal 6 8 2 5" xfId="16890"/>
    <cellStyle name="Normal 6 8 3" xfId="16891"/>
    <cellStyle name="Normal 6 8 3 2" xfId="16892"/>
    <cellStyle name="Normal 6 8 3 2 2" xfId="16893"/>
    <cellStyle name="Normal 6 8 3 2 2 2" xfId="16894"/>
    <cellStyle name="Normal 6 8 3 2 2 3" xfId="16895"/>
    <cellStyle name="Normal 6 8 3 2 3" xfId="16896"/>
    <cellStyle name="Normal 6 8 3 2 4" xfId="16897"/>
    <cellStyle name="Normal 6 8 3 3" xfId="16898"/>
    <cellStyle name="Normal 6 8 3 3 2" xfId="16899"/>
    <cellStyle name="Normal 6 8 3 3 3" xfId="16900"/>
    <cellStyle name="Normal 6 8 3 4" xfId="16901"/>
    <cellStyle name="Normal 6 8 3 5" xfId="16902"/>
    <cellStyle name="Normal 6 8 4" xfId="16903"/>
    <cellStyle name="Normal 6 8 4 2" xfId="16904"/>
    <cellStyle name="Normal 6 8 4 2 2" xfId="16905"/>
    <cellStyle name="Normal 6 8 4 2 3" xfId="16906"/>
    <cellStyle name="Normal 6 8 4 2 4" xfId="16907"/>
    <cellStyle name="Normal 6 8 4 3" xfId="16908"/>
    <cellStyle name="Normal 6 8 4 3 2" xfId="16909"/>
    <cellStyle name="Normal 6 8 4 3 3" xfId="16910"/>
    <cellStyle name="Normal 6 8 4 4" xfId="16911"/>
    <cellStyle name="Normal 6 8 4 5" xfId="16912"/>
    <cellStyle name="Normal 6 8 5" xfId="16913"/>
    <cellStyle name="Normal 6 8 5 2" xfId="16914"/>
    <cellStyle name="Normal 6 8 5 2 2" xfId="16915"/>
    <cellStyle name="Normal 6 8 5 2 3" xfId="16916"/>
    <cellStyle name="Normal 6 8 5 3" xfId="16917"/>
    <cellStyle name="Normal 6 8 5 4" xfId="16918"/>
    <cellStyle name="Normal 6 8 6" xfId="16919"/>
    <cellStyle name="Normal 6 8 6 2" xfId="16920"/>
    <cellStyle name="Normal 6 8 6 3" xfId="16921"/>
    <cellStyle name="Normal 6 8 7" xfId="16922"/>
    <cellStyle name="Normal 6 8 8" xfId="16923"/>
    <cellStyle name="Normal 6 9" xfId="16924"/>
    <cellStyle name="Normal 6 9 2" xfId="16925"/>
    <cellStyle name="Normal 6 9 2 2" xfId="16926"/>
    <cellStyle name="Normal 6 9 2 2 2" xfId="16927"/>
    <cellStyle name="Normal 6 9 2 2 2 2" xfId="16928"/>
    <cellStyle name="Normal 6 9 2 2 2 3" xfId="16929"/>
    <cellStyle name="Normal 6 9 2 2 3" xfId="16930"/>
    <cellStyle name="Normal 6 9 2 2 4" xfId="16931"/>
    <cellStyle name="Normal 6 9 2 3" xfId="16932"/>
    <cellStyle name="Normal 6 9 2 3 2" xfId="16933"/>
    <cellStyle name="Normal 6 9 2 3 3" xfId="16934"/>
    <cellStyle name="Normal 6 9 2 4" xfId="16935"/>
    <cellStyle name="Normal 6 9 2 5" xfId="16936"/>
    <cellStyle name="Normal 6 9 3" xfId="16937"/>
    <cellStyle name="Normal 6 9 3 2" xfId="16938"/>
    <cellStyle name="Normal 6 9 3 2 2" xfId="16939"/>
    <cellStyle name="Normal 6 9 3 2 2 2" xfId="16940"/>
    <cellStyle name="Normal 6 9 3 2 2 3" xfId="16941"/>
    <cellStyle name="Normal 6 9 3 2 3" xfId="16942"/>
    <cellStyle name="Normal 6 9 3 2 4" xfId="16943"/>
    <cellStyle name="Normal 6 9 3 3" xfId="16944"/>
    <cellStyle name="Normal 6 9 3 3 2" xfId="16945"/>
    <cellStyle name="Normal 6 9 3 3 3" xfId="16946"/>
    <cellStyle name="Normal 6 9 3 4" xfId="16947"/>
    <cellStyle name="Normal 6 9 3 5" xfId="16948"/>
    <cellStyle name="Normal 6 9 4" xfId="16949"/>
    <cellStyle name="Normal 6 9 4 2" xfId="16950"/>
    <cellStyle name="Normal 6 9 4 2 2" xfId="16951"/>
    <cellStyle name="Normal 6 9 4 2 3" xfId="16952"/>
    <cellStyle name="Normal 6 9 4 2 4" xfId="16953"/>
    <cellStyle name="Normal 6 9 4 3" xfId="16954"/>
    <cellStyle name="Normal 6 9 4 3 2" xfId="16955"/>
    <cellStyle name="Normal 6 9 4 3 3" xfId="16956"/>
    <cellStyle name="Normal 6 9 4 4" xfId="16957"/>
    <cellStyle name="Normal 6 9 4 5" xfId="16958"/>
    <cellStyle name="Normal 6 9 5" xfId="16959"/>
    <cellStyle name="Normal 6 9 5 2" xfId="16960"/>
    <cellStyle name="Normal 6 9 5 2 2" xfId="16961"/>
    <cellStyle name="Normal 6 9 5 2 3" xfId="16962"/>
    <cellStyle name="Normal 6 9 5 3" xfId="16963"/>
    <cellStyle name="Normal 6 9 5 4" xfId="16964"/>
    <cellStyle name="Normal 6 9 6" xfId="16965"/>
    <cellStyle name="Normal 6 9 6 2" xfId="16966"/>
    <cellStyle name="Normal 6 9 6 3" xfId="16967"/>
    <cellStyle name="Normal 6 9 7" xfId="16968"/>
    <cellStyle name="Normal 6 9 8" xfId="16969"/>
    <cellStyle name="Normal 7" xfId="16970"/>
    <cellStyle name="Normal 7 10" xfId="16971"/>
    <cellStyle name="Normal 7 10 2" xfId="16972"/>
    <cellStyle name="Normal 7 10 2 2" xfId="16973"/>
    <cellStyle name="Normal 7 10 2 2 2" xfId="16974"/>
    <cellStyle name="Normal 7 10 2 2 3" xfId="16975"/>
    <cellStyle name="Normal 7 10 2 3" xfId="16976"/>
    <cellStyle name="Normal 7 10 2 4" xfId="16977"/>
    <cellStyle name="Normal 7 10 3" xfId="16978"/>
    <cellStyle name="Normal 7 10 3 2" xfId="16979"/>
    <cellStyle name="Normal 7 10 3 3" xfId="16980"/>
    <cellStyle name="Normal 7 10 4" xfId="16981"/>
    <cellStyle name="Normal 7 10 4 2" xfId="16982"/>
    <cellStyle name="Normal 7 10 5" xfId="16983"/>
    <cellStyle name="Normal 7 10 6" xfId="16984"/>
    <cellStyle name="Normal 7 11" xfId="16985"/>
    <cellStyle name="Normal 7 11 2" xfId="16986"/>
    <cellStyle name="Normal 7 11 2 2" xfId="16987"/>
    <cellStyle name="Normal 7 11 2 2 2" xfId="16988"/>
    <cellStyle name="Normal 7 11 2 2 3" xfId="16989"/>
    <cellStyle name="Normal 7 11 2 3" xfId="16990"/>
    <cellStyle name="Normal 7 11 2 4" xfId="16991"/>
    <cellStyle name="Normal 7 11 3" xfId="16992"/>
    <cellStyle name="Normal 7 11 3 2" xfId="16993"/>
    <cellStyle name="Normal 7 11 3 3" xfId="16994"/>
    <cellStyle name="Normal 7 11 4" xfId="16995"/>
    <cellStyle name="Normal 7 11 5" xfId="16996"/>
    <cellStyle name="Normal 7 12" xfId="16997"/>
    <cellStyle name="Normal 7 12 2" xfId="16998"/>
    <cellStyle name="Normal 7 12 2 2" xfId="16999"/>
    <cellStyle name="Normal 7 12 2 2 2" xfId="17000"/>
    <cellStyle name="Normal 7 12 2 2 3" xfId="17001"/>
    <cellStyle name="Normal 7 12 2 3" xfId="17002"/>
    <cellStyle name="Normal 7 12 2 4" xfId="17003"/>
    <cellStyle name="Normal 7 12 3" xfId="17004"/>
    <cellStyle name="Normal 7 12 3 2" xfId="17005"/>
    <cellStyle name="Normal 7 12 3 3" xfId="17006"/>
    <cellStyle name="Normal 7 12 4" xfId="17007"/>
    <cellStyle name="Normal 7 12 5" xfId="17008"/>
    <cellStyle name="Normal 7 13" xfId="17009"/>
    <cellStyle name="Normal 7 13 2" xfId="17010"/>
    <cellStyle name="Normal 7 13 2 2" xfId="17011"/>
    <cellStyle name="Normal 7 13 2 2 2" xfId="17012"/>
    <cellStyle name="Normal 7 13 2 2 3" xfId="17013"/>
    <cellStyle name="Normal 7 13 2 3" xfId="17014"/>
    <cellStyle name="Normal 7 13 2 4" xfId="17015"/>
    <cellStyle name="Normal 7 13 3" xfId="17016"/>
    <cellStyle name="Normal 7 13 3 2" xfId="17017"/>
    <cellStyle name="Normal 7 13 3 3" xfId="17018"/>
    <cellStyle name="Normal 7 13 4" xfId="17019"/>
    <cellStyle name="Normal 7 13 5" xfId="17020"/>
    <cellStyle name="Normal 7 14" xfId="17021"/>
    <cellStyle name="Normal 7 14 2" xfId="17022"/>
    <cellStyle name="Normal 7 14 2 2" xfId="17023"/>
    <cellStyle name="Normal 7 14 2 3" xfId="17024"/>
    <cellStyle name="Normal 7 14 3" xfId="17025"/>
    <cellStyle name="Normal 7 14 4" xfId="17026"/>
    <cellStyle name="Normal 7 15" xfId="17027"/>
    <cellStyle name="Normal 7 15 2" xfId="17028"/>
    <cellStyle name="Normal 7 15 3" xfId="17029"/>
    <cellStyle name="Normal 7 16" xfId="17030"/>
    <cellStyle name="Normal 7 16 2" xfId="17031"/>
    <cellStyle name="Normal 7 17" xfId="17032"/>
    <cellStyle name="Normal 7 18" xfId="17033"/>
    <cellStyle name="Normal 7 2" xfId="17034"/>
    <cellStyle name="Normal 7 2 10" xfId="17035"/>
    <cellStyle name="Normal 7 2 10 2" xfId="17036"/>
    <cellStyle name="Normal 7 2 10 2 2" xfId="17037"/>
    <cellStyle name="Normal 7 2 10 2 2 2" xfId="17038"/>
    <cellStyle name="Normal 7 2 10 2 2 3" xfId="17039"/>
    <cellStyle name="Normal 7 2 10 2 3" xfId="17040"/>
    <cellStyle name="Normal 7 2 10 2 4" xfId="17041"/>
    <cellStyle name="Normal 7 2 10 3" xfId="17042"/>
    <cellStyle name="Normal 7 2 10 3 2" xfId="17043"/>
    <cellStyle name="Normal 7 2 10 3 3" xfId="17044"/>
    <cellStyle name="Normal 7 2 10 4" xfId="17045"/>
    <cellStyle name="Normal 7 2 10 5" xfId="17046"/>
    <cellStyle name="Normal 7 2 11" xfId="17047"/>
    <cellStyle name="Normal 7 2 11 2" xfId="17048"/>
    <cellStyle name="Normal 7 2 11 2 2" xfId="17049"/>
    <cellStyle name="Normal 7 2 11 2 3" xfId="17050"/>
    <cellStyle name="Normal 7 2 11 3" xfId="17051"/>
    <cellStyle name="Normal 7 2 11 4" xfId="17052"/>
    <cellStyle name="Normal 7 2 12" xfId="17053"/>
    <cellStyle name="Normal 7 2 12 2" xfId="17054"/>
    <cellStyle name="Normal 7 2 12 3" xfId="17055"/>
    <cellStyle name="Normal 7 2 13" xfId="17056"/>
    <cellStyle name="Normal 7 2 13 2" xfId="17057"/>
    <cellStyle name="Normal 7 2 14" xfId="17058"/>
    <cellStyle name="Normal 7 2 15" xfId="17059"/>
    <cellStyle name="Normal 7 2 2" xfId="17060"/>
    <cellStyle name="Normal 7 2 2 10" xfId="17061"/>
    <cellStyle name="Normal 7 2 2 10 2" xfId="17062"/>
    <cellStyle name="Normal 7 2 2 10 3" xfId="17063"/>
    <cellStyle name="Normal 7 2 2 11" xfId="17064"/>
    <cellStyle name="Normal 7 2 2 12" xfId="17065"/>
    <cellStyle name="Normal 7 2 2 2" xfId="17066"/>
    <cellStyle name="Normal 7 2 2 2 10" xfId="17067"/>
    <cellStyle name="Normal 7 2 2 2 2" xfId="17068"/>
    <cellStyle name="Normal 7 2 2 2 2 2" xfId="17069"/>
    <cellStyle name="Normal 7 2 2 2 2 2 2" xfId="17070"/>
    <cellStyle name="Normal 7 2 2 2 2 2 2 2" xfId="17071"/>
    <cellStyle name="Normal 7 2 2 2 2 2 2 2 2" xfId="17072"/>
    <cellStyle name="Normal 7 2 2 2 2 2 2 2 3" xfId="17073"/>
    <cellStyle name="Normal 7 2 2 2 2 2 2 3" xfId="17074"/>
    <cellStyle name="Normal 7 2 2 2 2 2 2 4" xfId="17075"/>
    <cellStyle name="Normal 7 2 2 2 2 2 3" xfId="17076"/>
    <cellStyle name="Normal 7 2 2 2 2 2 3 2" xfId="17077"/>
    <cellStyle name="Normal 7 2 2 2 2 2 3 3" xfId="17078"/>
    <cellStyle name="Normal 7 2 2 2 2 2 4" xfId="17079"/>
    <cellStyle name="Normal 7 2 2 2 2 2 5" xfId="17080"/>
    <cellStyle name="Normal 7 2 2 2 2 3" xfId="17081"/>
    <cellStyle name="Normal 7 2 2 2 2 3 2" xfId="17082"/>
    <cellStyle name="Normal 7 2 2 2 2 3 2 2" xfId="17083"/>
    <cellStyle name="Normal 7 2 2 2 2 3 2 2 2" xfId="17084"/>
    <cellStyle name="Normal 7 2 2 2 2 3 2 2 3" xfId="17085"/>
    <cellStyle name="Normal 7 2 2 2 2 3 2 3" xfId="17086"/>
    <cellStyle name="Normal 7 2 2 2 2 3 2 4" xfId="17087"/>
    <cellStyle name="Normal 7 2 2 2 2 3 3" xfId="17088"/>
    <cellStyle name="Normal 7 2 2 2 2 3 3 2" xfId="17089"/>
    <cellStyle name="Normal 7 2 2 2 2 3 3 3" xfId="17090"/>
    <cellStyle name="Normal 7 2 2 2 2 3 4" xfId="17091"/>
    <cellStyle name="Normal 7 2 2 2 2 3 5" xfId="17092"/>
    <cellStyle name="Normal 7 2 2 2 2 4" xfId="17093"/>
    <cellStyle name="Normal 7 2 2 2 2 4 2" xfId="17094"/>
    <cellStyle name="Normal 7 2 2 2 2 4 2 2" xfId="17095"/>
    <cellStyle name="Normal 7 2 2 2 2 4 2 3" xfId="17096"/>
    <cellStyle name="Normal 7 2 2 2 2 4 2 4" xfId="17097"/>
    <cellStyle name="Normal 7 2 2 2 2 4 3" xfId="17098"/>
    <cellStyle name="Normal 7 2 2 2 2 4 3 2" xfId="17099"/>
    <cellStyle name="Normal 7 2 2 2 2 4 3 3" xfId="17100"/>
    <cellStyle name="Normal 7 2 2 2 2 4 4" xfId="17101"/>
    <cellStyle name="Normal 7 2 2 2 2 4 5" xfId="17102"/>
    <cellStyle name="Normal 7 2 2 2 2 5" xfId="17103"/>
    <cellStyle name="Normal 7 2 2 2 2 5 2" xfId="17104"/>
    <cellStyle name="Normal 7 2 2 2 2 5 2 2" xfId="17105"/>
    <cellStyle name="Normal 7 2 2 2 2 5 2 3" xfId="17106"/>
    <cellStyle name="Normal 7 2 2 2 2 5 3" xfId="17107"/>
    <cellStyle name="Normal 7 2 2 2 2 5 4" xfId="17108"/>
    <cellStyle name="Normal 7 2 2 2 2 6" xfId="17109"/>
    <cellStyle name="Normal 7 2 2 2 2 6 2" xfId="17110"/>
    <cellStyle name="Normal 7 2 2 2 2 6 3" xfId="17111"/>
    <cellStyle name="Normal 7 2 2 2 2 7" xfId="17112"/>
    <cellStyle name="Normal 7 2 2 2 2 8" xfId="17113"/>
    <cellStyle name="Normal 7 2 2 2 3" xfId="17114"/>
    <cellStyle name="Normal 7 2 2 2 3 2" xfId="17115"/>
    <cellStyle name="Normal 7 2 2 2 3 2 2" xfId="17116"/>
    <cellStyle name="Normal 7 2 2 2 3 2 2 2" xfId="17117"/>
    <cellStyle name="Normal 7 2 2 2 3 2 2 3" xfId="17118"/>
    <cellStyle name="Normal 7 2 2 2 3 2 3" xfId="17119"/>
    <cellStyle name="Normal 7 2 2 2 3 2 4" xfId="17120"/>
    <cellStyle name="Normal 7 2 2 2 3 3" xfId="17121"/>
    <cellStyle name="Normal 7 2 2 2 3 3 2" xfId="17122"/>
    <cellStyle name="Normal 7 2 2 2 3 3 3" xfId="17123"/>
    <cellStyle name="Normal 7 2 2 2 3 4" xfId="17124"/>
    <cellStyle name="Normal 7 2 2 2 3 4 2" xfId="17125"/>
    <cellStyle name="Normal 7 2 2 2 3 5" xfId="17126"/>
    <cellStyle name="Normal 7 2 2 2 3 6" xfId="17127"/>
    <cellStyle name="Normal 7 2 2 2 4" xfId="17128"/>
    <cellStyle name="Normal 7 2 2 2 4 2" xfId="17129"/>
    <cellStyle name="Normal 7 2 2 2 4 2 2" xfId="17130"/>
    <cellStyle name="Normal 7 2 2 2 4 2 2 2" xfId="17131"/>
    <cellStyle name="Normal 7 2 2 2 4 2 2 3" xfId="17132"/>
    <cellStyle name="Normal 7 2 2 2 4 2 3" xfId="17133"/>
    <cellStyle name="Normal 7 2 2 2 4 2 4" xfId="17134"/>
    <cellStyle name="Normal 7 2 2 2 4 3" xfId="17135"/>
    <cellStyle name="Normal 7 2 2 2 4 3 2" xfId="17136"/>
    <cellStyle name="Normal 7 2 2 2 4 3 3" xfId="17137"/>
    <cellStyle name="Normal 7 2 2 2 4 4" xfId="17138"/>
    <cellStyle name="Normal 7 2 2 2 4 5" xfId="17139"/>
    <cellStyle name="Normal 7 2 2 2 5" xfId="17140"/>
    <cellStyle name="Normal 7 2 2 2 5 2" xfId="17141"/>
    <cellStyle name="Normal 7 2 2 2 5 2 2" xfId="17142"/>
    <cellStyle name="Normal 7 2 2 2 5 2 2 2" xfId="17143"/>
    <cellStyle name="Normal 7 2 2 2 5 2 2 3" xfId="17144"/>
    <cellStyle name="Normal 7 2 2 2 5 2 3" xfId="17145"/>
    <cellStyle name="Normal 7 2 2 2 5 2 4" xfId="17146"/>
    <cellStyle name="Normal 7 2 2 2 5 3" xfId="17147"/>
    <cellStyle name="Normal 7 2 2 2 5 3 2" xfId="17148"/>
    <cellStyle name="Normal 7 2 2 2 5 3 3" xfId="17149"/>
    <cellStyle name="Normal 7 2 2 2 5 4" xfId="17150"/>
    <cellStyle name="Normal 7 2 2 2 5 5" xfId="17151"/>
    <cellStyle name="Normal 7 2 2 2 6" xfId="17152"/>
    <cellStyle name="Normal 7 2 2 2 6 2" xfId="17153"/>
    <cellStyle name="Normal 7 2 2 2 6 2 2" xfId="17154"/>
    <cellStyle name="Normal 7 2 2 2 6 2 3" xfId="17155"/>
    <cellStyle name="Normal 7 2 2 2 6 3" xfId="17156"/>
    <cellStyle name="Normal 7 2 2 2 6 4" xfId="17157"/>
    <cellStyle name="Normal 7 2 2 2 7" xfId="17158"/>
    <cellStyle name="Normal 7 2 2 2 7 2" xfId="17159"/>
    <cellStyle name="Normal 7 2 2 2 7 3" xfId="17160"/>
    <cellStyle name="Normal 7 2 2 2 8" xfId="17161"/>
    <cellStyle name="Normal 7 2 2 2 8 2" xfId="17162"/>
    <cellStyle name="Normal 7 2 2 2 9" xfId="17163"/>
    <cellStyle name="Normal 7 2 2 3" xfId="17164"/>
    <cellStyle name="Normal 7 2 2 3 2" xfId="17165"/>
    <cellStyle name="Normal 7 2 2 3 2 2" xfId="17166"/>
    <cellStyle name="Normal 7 2 2 3 2 2 2" xfId="17167"/>
    <cellStyle name="Normal 7 2 2 3 2 2 2 2" xfId="17168"/>
    <cellStyle name="Normal 7 2 2 3 2 2 2 3" xfId="17169"/>
    <cellStyle name="Normal 7 2 2 3 2 2 3" xfId="17170"/>
    <cellStyle name="Normal 7 2 2 3 2 2 4" xfId="17171"/>
    <cellStyle name="Normal 7 2 2 3 2 3" xfId="17172"/>
    <cellStyle name="Normal 7 2 2 3 2 3 2" xfId="17173"/>
    <cellStyle name="Normal 7 2 2 3 2 3 3" xfId="17174"/>
    <cellStyle name="Normal 7 2 2 3 2 4" xfId="17175"/>
    <cellStyle name="Normal 7 2 2 3 2 5" xfId="17176"/>
    <cellStyle name="Normal 7 2 2 3 3" xfId="17177"/>
    <cellStyle name="Normal 7 2 2 3 3 2" xfId="17178"/>
    <cellStyle name="Normal 7 2 2 3 3 2 2" xfId="17179"/>
    <cellStyle name="Normal 7 2 2 3 3 2 2 2" xfId="17180"/>
    <cellStyle name="Normal 7 2 2 3 3 2 2 3" xfId="17181"/>
    <cellStyle name="Normal 7 2 2 3 3 2 3" xfId="17182"/>
    <cellStyle name="Normal 7 2 2 3 3 2 4" xfId="17183"/>
    <cellStyle name="Normal 7 2 2 3 3 3" xfId="17184"/>
    <cellStyle name="Normal 7 2 2 3 3 3 2" xfId="17185"/>
    <cellStyle name="Normal 7 2 2 3 3 3 3" xfId="17186"/>
    <cellStyle name="Normal 7 2 2 3 3 4" xfId="17187"/>
    <cellStyle name="Normal 7 2 2 3 3 5" xfId="17188"/>
    <cellStyle name="Normal 7 2 2 3 4" xfId="17189"/>
    <cellStyle name="Normal 7 2 2 3 4 2" xfId="17190"/>
    <cellStyle name="Normal 7 2 2 3 4 2 2" xfId="17191"/>
    <cellStyle name="Normal 7 2 2 3 4 2 3" xfId="17192"/>
    <cellStyle name="Normal 7 2 2 3 4 2 4" xfId="17193"/>
    <cellStyle name="Normal 7 2 2 3 4 3" xfId="17194"/>
    <cellStyle name="Normal 7 2 2 3 4 3 2" xfId="17195"/>
    <cellStyle name="Normal 7 2 2 3 4 3 3" xfId="17196"/>
    <cellStyle name="Normal 7 2 2 3 4 4" xfId="17197"/>
    <cellStyle name="Normal 7 2 2 3 4 5" xfId="17198"/>
    <cellStyle name="Normal 7 2 2 3 5" xfId="17199"/>
    <cellStyle name="Normal 7 2 2 3 5 2" xfId="17200"/>
    <cellStyle name="Normal 7 2 2 3 5 2 2" xfId="17201"/>
    <cellStyle name="Normal 7 2 2 3 5 2 3" xfId="17202"/>
    <cellStyle name="Normal 7 2 2 3 5 3" xfId="17203"/>
    <cellStyle name="Normal 7 2 2 3 5 4" xfId="17204"/>
    <cellStyle name="Normal 7 2 2 3 6" xfId="17205"/>
    <cellStyle name="Normal 7 2 2 3 6 2" xfId="17206"/>
    <cellStyle name="Normal 7 2 2 3 6 3" xfId="17207"/>
    <cellStyle name="Normal 7 2 2 3 7" xfId="17208"/>
    <cellStyle name="Normal 7 2 2 3 8" xfId="17209"/>
    <cellStyle name="Normal 7 2 2 4" xfId="17210"/>
    <cellStyle name="Normal 7 2 2 4 2" xfId="17211"/>
    <cellStyle name="Normal 7 2 2 4 2 2" xfId="17212"/>
    <cellStyle name="Normal 7 2 2 4 2 2 2" xfId="17213"/>
    <cellStyle name="Normal 7 2 2 4 2 2 2 2" xfId="17214"/>
    <cellStyle name="Normal 7 2 2 4 2 2 2 3" xfId="17215"/>
    <cellStyle name="Normal 7 2 2 4 2 2 3" xfId="17216"/>
    <cellStyle name="Normal 7 2 2 4 2 2 4" xfId="17217"/>
    <cellStyle name="Normal 7 2 2 4 2 3" xfId="17218"/>
    <cellStyle name="Normal 7 2 2 4 2 3 2" xfId="17219"/>
    <cellStyle name="Normal 7 2 2 4 2 3 3" xfId="17220"/>
    <cellStyle name="Normal 7 2 2 4 2 4" xfId="17221"/>
    <cellStyle name="Normal 7 2 2 4 2 5" xfId="17222"/>
    <cellStyle name="Normal 7 2 2 4 3" xfId="17223"/>
    <cellStyle name="Normal 7 2 2 4 3 2" xfId="17224"/>
    <cellStyle name="Normal 7 2 2 4 3 2 2" xfId="17225"/>
    <cellStyle name="Normal 7 2 2 4 3 2 2 2" xfId="17226"/>
    <cellStyle name="Normal 7 2 2 4 3 2 2 3" xfId="17227"/>
    <cellStyle name="Normal 7 2 2 4 3 2 3" xfId="17228"/>
    <cellStyle name="Normal 7 2 2 4 3 2 4" xfId="17229"/>
    <cellStyle name="Normal 7 2 2 4 3 3" xfId="17230"/>
    <cellStyle name="Normal 7 2 2 4 3 3 2" xfId="17231"/>
    <cellStyle name="Normal 7 2 2 4 3 3 3" xfId="17232"/>
    <cellStyle name="Normal 7 2 2 4 3 4" xfId="17233"/>
    <cellStyle name="Normal 7 2 2 4 3 5" xfId="17234"/>
    <cellStyle name="Normal 7 2 2 4 4" xfId="17235"/>
    <cellStyle name="Normal 7 2 2 4 4 2" xfId="17236"/>
    <cellStyle name="Normal 7 2 2 4 4 2 2" xfId="17237"/>
    <cellStyle name="Normal 7 2 2 4 4 2 3" xfId="17238"/>
    <cellStyle name="Normal 7 2 2 4 4 2 4" xfId="17239"/>
    <cellStyle name="Normal 7 2 2 4 4 3" xfId="17240"/>
    <cellStyle name="Normal 7 2 2 4 4 3 2" xfId="17241"/>
    <cellStyle name="Normal 7 2 2 4 4 3 3" xfId="17242"/>
    <cellStyle name="Normal 7 2 2 4 4 4" xfId="17243"/>
    <cellStyle name="Normal 7 2 2 4 4 5" xfId="17244"/>
    <cellStyle name="Normal 7 2 2 4 5" xfId="17245"/>
    <cellStyle name="Normal 7 2 2 4 5 2" xfId="17246"/>
    <cellStyle name="Normal 7 2 2 4 5 2 2" xfId="17247"/>
    <cellStyle name="Normal 7 2 2 4 5 2 3" xfId="17248"/>
    <cellStyle name="Normal 7 2 2 4 5 3" xfId="17249"/>
    <cellStyle name="Normal 7 2 2 4 5 4" xfId="17250"/>
    <cellStyle name="Normal 7 2 2 4 6" xfId="17251"/>
    <cellStyle name="Normal 7 2 2 4 6 2" xfId="17252"/>
    <cellStyle name="Normal 7 2 2 4 6 3" xfId="17253"/>
    <cellStyle name="Normal 7 2 2 4 7" xfId="17254"/>
    <cellStyle name="Normal 7 2 2 4 8" xfId="17255"/>
    <cellStyle name="Normal 7 2 2 5" xfId="17256"/>
    <cellStyle name="Normal 7 2 2 5 2" xfId="17257"/>
    <cellStyle name="Normal 7 2 2 5 2 2" xfId="17258"/>
    <cellStyle name="Normal 7 2 2 5 2 2 2" xfId="17259"/>
    <cellStyle name="Normal 7 2 2 5 2 2 3" xfId="17260"/>
    <cellStyle name="Normal 7 2 2 5 2 3" xfId="17261"/>
    <cellStyle name="Normal 7 2 2 5 2 4" xfId="17262"/>
    <cellStyle name="Normal 7 2 2 5 3" xfId="17263"/>
    <cellStyle name="Normal 7 2 2 5 3 2" xfId="17264"/>
    <cellStyle name="Normal 7 2 2 5 3 3" xfId="17265"/>
    <cellStyle name="Normal 7 2 2 5 4" xfId="17266"/>
    <cellStyle name="Normal 7 2 2 5 4 2" xfId="17267"/>
    <cellStyle name="Normal 7 2 2 5 5" xfId="17268"/>
    <cellStyle name="Normal 7 2 2 5 6" xfId="17269"/>
    <cellStyle name="Normal 7 2 2 6" xfId="17270"/>
    <cellStyle name="Normal 7 2 2 6 2" xfId="17271"/>
    <cellStyle name="Normal 7 2 2 6 2 2" xfId="17272"/>
    <cellStyle name="Normal 7 2 2 6 2 2 2" xfId="17273"/>
    <cellStyle name="Normal 7 2 2 6 2 2 3" xfId="17274"/>
    <cellStyle name="Normal 7 2 2 6 2 3" xfId="17275"/>
    <cellStyle name="Normal 7 2 2 6 2 4" xfId="17276"/>
    <cellStyle name="Normal 7 2 2 6 3" xfId="17277"/>
    <cellStyle name="Normal 7 2 2 6 3 2" xfId="17278"/>
    <cellStyle name="Normal 7 2 2 6 3 3" xfId="17279"/>
    <cellStyle name="Normal 7 2 2 6 4" xfId="17280"/>
    <cellStyle name="Normal 7 2 2 6 5" xfId="17281"/>
    <cellStyle name="Normal 7 2 2 7" xfId="17282"/>
    <cellStyle name="Normal 7 2 2 7 2" xfId="17283"/>
    <cellStyle name="Normal 7 2 2 7 2 2" xfId="17284"/>
    <cellStyle name="Normal 7 2 2 7 2 2 2" xfId="17285"/>
    <cellStyle name="Normal 7 2 2 7 2 2 3" xfId="17286"/>
    <cellStyle name="Normal 7 2 2 7 2 3" xfId="17287"/>
    <cellStyle name="Normal 7 2 2 7 2 4" xfId="17288"/>
    <cellStyle name="Normal 7 2 2 7 3" xfId="17289"/>
    <cellStyle name="Normal 7 2 2 7 3 2" xfId="17290"/>
    <cellStyle name="Normal 7 2 2 7 3 3" xfId="17291"/>
    <cellStyle name="Normal 7 2 2 7 4" xfId="17292"/>
    <cellStyle name="Normal 7 2 2 7 5" xfId="17293"/>
    <cellStyle name="Normal 7 2 2 8" xfId="17294"/>
    <cellStyle name="Normal 7 2 2 8 2" xfId="17295"/>
    <cellStyle name="Normal 7 2 2 8 2 2" xfId="17296"/>
    <cellStyle name="Normal 7 2 2 8 2 3" xfId="17297"/>
    <cellStyle name="Normal 7 2 2 8 2 4" xfId="17298"/>
    <cellStyle name="Normal 7 2 2 8 3" xfId="17299"/>
    <cellStyle name="Normal 7 2 2 8 3 2" xfId="17300"/>
    <cellStyle name="Normal 7 2 2 8 3 3" xfId="17301"/>
    <cellStyle name="Normal 7 2 2 8 4" xfId="17302"/>
    <cellStyle name="Normal 7 2 2 8 5" xfId="17303"/>
    <cellStyle name="Normal 7 2 2 9" xfId="17304"/>
    <cellStyle name="Normal 7 2 2 9 2" xfId="17305"/>
    <cellStyle name="Normal 7 2 2 9 2 2" xfId="17306"/>
    <cellStyle name="Normal 7 2 2 9 2 3" xfId="17307"/>
    <cellStyle name="Normal 7 2 2 9 3" xfId="17308"/>
    <cellStyle name="Normal 7 2 2 9 4" xfId="17309"/>
    <cellStyle name="Normal 7 2 3" xfId="17310"/>
    <cellStyle name="Normal 7 2 3 10" xfId="17311"/>
    <cellStyle name="Normal 7 2 3 2" xfId="17312"/>
    <cellStyle name="Normal 7 2 3 2 2" xfId="17313"/>
    <cellStyle name="Normal 7 2 3 2 2 2" xfId="17314"/>
    <cellStyle name="Normal 7 2 3 2 2 2 2" xfId="17315"/>
    <cellStyle name="Normal 7 2 3 2 2 2 2 2" xfId="17316"/>
    <cellStyle name="Normal 7 2 3 2 2 2 2 3" xfId="17317"/>
    <cellStyle name="Normal 7 2 3 2 2 2 3" xfId="17318"/>
    <cellStyle name="Normal 7 2 3 2 2 2 4" xfId="17319"/>
    <cellStyle name="Normal 7 2 3 2 2 3" xfId="17320"/>
    <cellStyle name="Normal 7 2 3 2 2 3 2" xfId="17321"/>
    <cellStyle name="Normal 7 2 3 2 2 3 3" xfId="17322"/>
    <cellStyle name="Normal 7 2 3 2 2 4" xfId="17323"/>
    <cellStyle name="Normal 7 2 3 2 2 5" xfId="17324"/>
    <cellStyle name="Normal 7 2 3 2 3" xfId="17325"/>
    <cellStyle name="Normal 7 2 3 2 3 2" xfId="17326"/>
    <cellStyle name="Normal 7 2 3 2 3 2 2" xfId="17327"/>
    <cellStyle name="Normal 7 2 3 2 3 2 2 2" xfId="17328"/>
    <cellStyle name="Normal 7 2 3 2 3 2 2 3" xfId="17329"/>
    <cellStyle name="Normal 7 2 3 2 3 2 3" xfId="17330"/>
    <cellStyle name="Normal 7 2 3 2 3 2 4" xfId="17331"/>
    <cellStyle name="Normal 7 2 3 2 3 3" xfId="17332"/>
    <cellStyle name="Normal 7 2 3 2 3 3 2" xfId="17333"/>
    <cellStyle name="Normal 7 2 3 2 3 3 3" xfId="17334"/>
    <cellStyle name="Normal 7 2 3 2 3 4" xfId="17335"/>
    <cellStyle name="Normal 7 2 3 2 3 5" xfId="17336"/>
    <cellStyle name="Normal 7 2 3 2 4" xfId="17337"/>
    <cellStyle name="Normal 7 2 3 2 4 2" xfId="17338"/>
    <cellStyle name="Normal 7 2 3 2 4 2 2" xfId="17339"/>
    <cellStyle name="Normal 7 2 3 2 4 2 3" xfId="17340"/>
    <cellStyle name="Normal 7 2 3 2 4 2 4" xfId="17341"/>
    <cellStyle name="Normal 7 2 3 2 4 3" xfId="17342"/>
    <cellStyle name="Normal 7 2 3 2 4 3 2" xfId="17343"/>
    <cellStyle name="Normal 7 2 3 2 4 3 3" xfId="17344"/>
    <cellStyle name="Normal 7 2 3 2 4 4" xfId="17345"/>
    <cellStyle name="Normal 7 2 3 2 4 5" xfId="17346"/>
    <cellStyle name="Normal 7 2 3 2 5" xfId="17347"/>
    <cellStyle name="Normal 7 2 3 2 5 2" xfId="17348"/>
    <cellStyle name="Normal 7 2 3 2 5 2 2" xfId="17349"/>
    <cellStyle name="Normal 7 2 3 2 5 2 3" xfId="17350"/>
    <cellStyle name="Normal 7 2 3 2 5 3" xfId="17351"/>
    <cellStyle name="Normal 7 2 3 2 5 4" xfId="17352"/>
    <cellStyle name="Normal 7 2 3 2 6" xfId="17353"/>
    <cellStyle name="Normal 7 2 3 2 6 2" xfId="17354"/>
    <cellStyle name="Normal 7 2 3 2 6 3" xfId="17355"/>
    <cellStyle name="Normal 7 2 3 2 7" xfId="17356"/>
    <cellStyle name="Normal 7 2 3 2 8" xfId="17357"/>
    <cellStyle name="Normal 7 2 3 3" xfId="17358"/>
    <cellStyle name="Normal 7 2 3 3 2" xfId="17359"/>
    <cellStyle name="Normal 7 2 3 3 2 2" xfId="17360"/>
    <cellStyle name="Normal 7 2 3 3 2 2 2" xfId="17361"/>
    <cellStyle name="Normal 7 2 3 3 2 2 3" xfId="17362"/>
    <cellStyle name="Normal 7 2 3 3 2 3" xfId="17363"/>
    <cellStyle name="Normal 7 2 3 3 2 4" xfId="17364"/>
    <cellStyle name="Normal 7 2 3 3 3" xfId="17365"/>
    <cellStyle name="Normal 7 2 3 3 3 2" xfId="17366"/>
    <cellStyle name="Normal 7 2 3 3 3 3" xfId="17367"/>
    <cellStyle name="Normal 7 2 3 3 4" xfId="17368"/>
    <cellStyle name="Normal 7 2 3 3 4 2" xfId="17369"/>
    <cellStyle name="Normal 7 2 3 3 5" xfId="17370"/>
    <cellStyle name="Normal 7 2 3 3 6" xfId="17371"/>
    <cellStyle name="Normal 7 2 3 4" xfId="17372"/>
    <cellStyle name="Normal 7 2 3 4 2" xfId="17373"/>
    <cellStyle name="Normal 7 2 3 4 2 2" xfId="17374"/>
    <cellStyle name="Normal 7 2 3 4 2 2 2" xfId="17375"/>
    <cellStyle name="Normal 7 2 3 4 2 2 3" xfId="17376"/>
    <cellStyle name="Normal 7 2 3 4 2 3" xfId="17377"/>
    <cellStyle name="Normal 7 2 3 4 2 4" xfId="17378"/>
    <cellStyle name="Normal 7 2 3 4 3" xfId="17379"/>
    <cellStyle name="Normal 7 2 3 4 3 2" xfId="17380"/>
    <cellStyle name="Normal 7 2 3 4 3 3" xfId="17381"/>
    <cellStyle name="Normal 7 2 3 4 4" xfId="17382"/>
    <cellStyle name="Normal 7 2 3 4 5" xfId="17383"/>
    <cellStyle name="Normal 7 2 3 5" xfId="17384"/>
    <cellStyle name="Normal 7 2 3 5 2" xfId="17385"/>
    <cellStyle name="Normal 7 2 3 5 2 2" xfId="17386"/>
    <cellStyle name="Normal 7 2 3 5 2 2 2" xfId="17387"/>
    <cellStyle name="Normal 7 2 3 5 2 2 3" xfId="17388"/>
    <cellStyle name="Normal 7 2 3 5 2 3" xfId="17389"/>
    <cellStyle name="Normal 7 2 3 5 2 4" xfId="17390"/>
    <cellStyle name="Normal 7 2 3 5 3" xfId="17391"/>
    <cellStyle name="Normal 7 2 3 5 3 2" xfId="17392"/>
    <cellStyle name="Normal 7 2 3 5 3 3" xfId="17393"/>
    <cellStyle name="Normal 7 2 3 5 4" xfId="17394"/>
    <cellStyle name="Normal 7 2 3 5 5" xfId="17395"/>
    <cellStyle name="Normal 7 2 3 6" xfId="17396"/>
    <cellStyle name="Normal 7 2 3 6 2" xfId="17397"/>
    <cellStyle name="Normal 7 2 3 6 2 2" xfId="17398"/>
    <cellStyle name="Normal 7 2 3 6 2 3" xfId="17399"/>
    <cellStyle name="Normal 7 2 3 6 2 4" xfId="17400"/>
    <cellStyle name="Normal 7 2 3 6 3" xfId="17401"/>
    <cellStyle name="Normal 7 2 3 6 3 2" xfId="17402"/>
    <cellStyle name="Normal 7 2 3 6 3 3" xfId="17403"/>
    <cellStyle name="Normal 7 2 3 6 4" xfId="17404"/>
    <cellStyle name="Normal 7 2 3 6 5" xfId="17405"/>
    <cellStyle name="Normal 7 2 3 7" xfId="17406"/>
    <cellStyle name="Normal 7 2 3 7 2" xfId="17407"/>
    <cellStyle name="Normal 7 2 3 7 2 2" xfId="17408"/>
    <cellStyle name="Normal 7 2 3 7 2 3" xfId="17409"/>
    <cellStyle name="Normal 7 2 3 7 3" xfId="17410"/>
    <cellStyle name="Normal 7 2 3 7 4" xfId="17411"/>
    <cellStyle name="Normal 7 2 3 8" xfId="17412"/>
    <cellStyle name="Normal 7 2 3 8 2" xfId="17413"/>
    <cellStyle name="Normal 7 2 3 8 3" xfId="17414"/>
    <cellStyle name="Normal 7 2 3 9" xfId="17415"/>
    <cellStyle name="Normal 7 2 4" xfId="17416"/>
    <cellStyle name="Normal 7 2 4 2" xfId="17417"/>
    <cellStyle name="Normal 7 2 4 2 2" xfId="17418"/>
    <cellStyle name="Normal 7 2 4 2 2 2" xfId="17419"/>
    <cellStyle name="Normal 7 2 4 2 2 2 2" xfId="17420"/>
    <cellStyle name="Normal 7 2 4 2 2 2 3" xfId="17421"/>
    <cellStyle name="Normal 7 2 4 2 2 3" xfId="17422"/>
    <cellStyle name="Normal 7 2 4 2 2 4" xfId="17423"/>
    <cellStyle name="Normal 7 2 4 2 3" xfId="17424"/>
    <cellStyle name="Normal 7 2 4 2 3 2" xfId="17425"/>
    <cellStyle name="Normal 7 2 4 2 3 3" xfId="17426"/>
    <cellStyle name="Normal 7 2 4 2 4" xfId="17427"/>
    <cellStyle name="Normal 7 2 4 2 4 2" xfId="17428"/>
    <cellStyle name="Normal 7 2 4 2 5" xfId="17429"/>
    <cellStyle name="Normal 7 2 4 2 6" xfId="17430"/>
    <cellStyle name="Normal 7 2 4 3" xfId="17431"/>
    <cellStyle name="Normal 7 2 4 3 2" xfId="17432"/>
    <cellStyle name="Normal 7 2 4 3 2 2" xfId="17433"/>
    <cellStyle name="Normal 7 2 4 3 2 2 2" xfId="17434"/>
    <cellStyle name="Normal 7 2 4 3 2 2 3" xfId="17435"/>
    <cellStyle name="Normal 7 2 4 3 2 3" xfId="17436"/>
    <cellStyle name="Normal 7 2 4 3 2 4" xfId="17437"/>
    <cellStyle name="Normal 7 2 4 3 3" xfId="17438"/>
    <cellStyle name="Normal 7 2 4 3 3 2" xfId="17439"/>
    <cellStyle name="Normal 7 2 4 3 3 3" xfId="17440"/>
    <cellStyle name="Normal 7 2 4 3 4" xfId="17441"/>
    <cellStyle name="Normal 7 2 4 3 5" xfId="17442"/>
    <cellStyle name="Normal 7 2 4 4" xfId="17443"/>
    <cellStyle name="Normal 7 2 4 4 2" xfId="17444"/>
    <cellStyle name="Normal 7 2 4 4 2 2" xfId="17445"/>
    <cellStyle name="Normal 7 2 4 4 2 2 2" xfId="17446"/>
    <cellStyle name="Normal 7 2 4 4 2 2 3" xfId="17447"/>
    <cellStyle name="Normal 7 2 4 4 2 3" xfId="17448"/>
    <cellStyle name="Normal 7 2 4 4 2 4" xfId="17449"/>
    <cellStyle name="Normal 7 2 4 4 3" xfId="17450"/>
    <cellStyle name="Normal 7 2 4 4 3 2" xfId="17451"/>
    <cellStyle name="Normal 7 2 4 4 3 3" xfId="17452"/>
    <cellStyle name="Normal 7 2 4 4 4" xfId="17453"/>
    <cellStyle name="Normal 7 2 4 4 5" xfId="17454"/>
    <cellStyle name="Normal 7 2 4 5" xfId="17455"/>
    <cellStyle name="Normal 7 2 4 5 2" xfId="17456"/>
    <cellStyle name="Normal 7 2 4 5 2 2" xfId="17457"/>
    <cellStyle name="Normal 7 2 4 5 2 3" xfId="17458"/>
    <cellStyle name="Normal 7 2 4 5 3" xfId="17459"/>
    <cellStyle name="Normal 7 2 4 5 4" xfId="17460"/>
    <cellStyle name="Normal 7 2 4 6" xfId="17461"/>
    <cellStyle name="Normal 7 2 4 6 2" xfId="17462"/>
    <cellStyle name="Normal 7 2 4 6 3" xfId="17463"/>
    <cellStyle name="Normal 7 2 4 7" xfId="17464"/>
    <cellStyle name="Normal 7 2 4 7 2" xfId="17465"/>
    <cellStyle name="Normal 7 2 4 8" xfId="17466"/>
    <cellStyle name="Normal 7 2 4 9" xfId="17467"/>
    <cellStyle name="Normal 7 2 5" xfId="17468"/>
    <cellStyle name="Normal 7 2 5 2" xfId="17469"/>
    <cellStyle name="Normal 7 2 5 2 2" xfId="17470"/>
    <cellStyle name="Normal 7 2 5 2 2 2" xfId="17471"/>
    <cellStyle name="Normal 7 2 5 2 2 2 2" xfId="17472"/>
    <cellStyle name="Normal 7 2 5 2 2 2 3" xfId="17473"/>
    <cellStyle name="Normal 7 2 5 2 2 3" xfId="17474"/>
    <cellStyle name="Normal 7 2 5 2 2 4" xfId="17475"/>
    <cellStyle name="Normal 7 2 5 2 3" xfId="17476"/>
    <cellStyle name="Normal 7 2 5 2 3 2" xfId="17477"/>
    <cellStyle name="Normal 7 2 5 2 3 3" xfId="17478"/>
    <cellStyle name="Normal 7 2 5 2 4" xfId="17479"/>
    <cellStyle name="Normal 7 2 5 2 5" xfId="17480"/>
    <cellStyle name="Normal 7 2 5 3" xfId="17481"/>
    <cellStyle name="Normal 7 2 5 3 2" xfId="17482"/>
    <cellStyle name="Normal 7 2 5 3 2 2" xfId="17483"/>
    <cellStyle name="Normal 7 2 5 3 2 2 2" xfId="17484"/>
    <cellStyle name="Normal 7 2 5 3 2 2 3" xfId="17485"/>
    <cellStyle name="Normal 7 2 5 3 2 3" xfId="17486"/>
    <cellStyle name="Normal 7 2 5 3 2 4" xfId="17487"/>
    <cellStyle name="Normal 7 2 5 3 3" xfId="17488"/>
    <cellStyle name="Normal 7 2 5 3 3 2" xfId="17489"/>
    <cellStyle name="Normal 7 2 5 3 3 3" xfId="17490"/>
    <cellStyle name="Normal 7 2 5 3 4" xfId="17491"/>
    <cellStyle name="Normal 7 2 5 3 5" xfId="17492"/>
    <cellStyle name="Normal 7 2 5 4" xfId="17493"/>
    <cellStyle name="Normal 7 2 5 4 2" xfId="17494"/>
    <cellStyle name="Normal 7 2 5 4 2 2" xfId="17495"/>
    <cellStyle name="Normal 7 2 5 4 2 3" xfId="17496"/>
    <cellStyle name="Normal 7 2 5 4 2 4" xfId="17497"/>
    <cellStyle name="Normal 7 2 5 4 3" xfId="17498"/>
    <cellStyle name="Normal 7 2 5 4 3 2" xfId="17499"/>
    <cellStyle name="Normal 7 2 5 4 3 3" xfId="17500"/>
    <cellStyle name="Normal 7 2 5 4 4" xfId="17501"/>
    <cellStyle name="Normal 7 2 5 4 5" xfId="17502"/>
    <cellStyle name="Normal 7 2 5 5" xfId="17503"/>
    <cellStyle name="Normal 7 2 5 5 2" xfId="17504"/>
    <cellStyle name="Normal 7 2 5 5 2 2" xfId="17505"/>
    <cellStyle name="Normal 7 2 5 5 2 3" xfId="17506"/>
    <cellStyle name="Normal 7 2 5 5 3" xfId="17507"/>
    <cellStyle name="Normal 7 2 5 5 4" xfId="17508"/>
    <cellStyle name="Normal 7 2 5 6" xfId="17509"/>
    <cellStyle name="Normal 7 2 5 6 2" xfId="17510"/>
    <cellStyle name="Normal 7 2 5 6 3" xfId="17511"/>
    <cellStyle name="Normal 7 2 5 7" xfId="17512"/>
    <cellStyle name="Normal 7 2 5 8" xfId="17513"/>
    <cellStyle name="Normal 7 2 6" xfId="17514"/>
    <cellStyle name="Normal 7 2 6 2" xfId="17515"/>
    <cellStyle name="Normal 7 2 6 2 2" xfId="17516"/>
    <cellStyle name="Normal 7 2 6 2 2 2" xfId="17517"/>
    <cellStyle name="Normal 7 2 6 2 2 2 2" xfId="17518"/>
    <cellStyle name="Normal 7 2 6 2 2 2 3" xfId="17519"/>
    <cellStyle name="Normal 7 2 6 2 2 3" xfId="17520"/>
    <cellStyle name="Normal 7 2 6 2 2 4" xfId="17521"/>
    <cellStyle name="Normal 7 2 6 2 3" xfId="17522"/>
    <cellStyle name="Normal 7 2 6 2 3 2" xfId="17523"/>
    <cellStyle name="Normal 7 2 6 2 3 3" xfId="17524"/>
    <cellStyle name="Normal 7 2 6 2 4" xfId="17525"/>
    <cellStyle name="Normal 7 2 6 2 5" xfId="17526"/>
    <cellStyle name="Normal 7 2 6 3" xfId="17527"/>
    <cellStyle name="Normal 7 2 6 3 2" xfId="17528"/>
    <cellStyle name="Normal 7 2 6 3 2 2" xfId="17529"/>
    <cellStyle name="Normal 7 2 6 3 2 2 2" xfId="17530"/>
    <cellStyle name="Normal 7 2 6 3 2 2 3" xfId="17531"/>
    <cellStyle name="Normal 7 2 6 3 2 3" xfId="17532"/>
    <cellStyle name="Normal 7 2 6 3 2 4" xfId="17533"/>
    <cellStyle name="Normal 7 2 6 3 3" xfId="17534"/>
    <cellStyle name="Normal 7 2 6 3 3 2" xfId="17535"/>
    <cellStyle name="Normal 7 2 6 3 3 3" xfId="17536"/>
    <cellStyle name="Normal 7 2 6 3 4" xfId="17537"/>
    <cellStyle name="Normal 7 2 6 3 5" xfId="17538"/>
    <cellStyle name="Normal 7 2 6 4" xfId="17539"/>
    <cellStyle name="Normal 7 2 6 4 2" xfId="17540"/>
    <cellStyle name="Normal 7 2 6 4 2 2" xfId="17541"/>
    <cellStyle name="Normal 7 2 6 4 2 3" xfId="17542"/>
    <cellStyle name="Normal 7 2 6 4 2 4" xfId="17543"/>
    <cellStyle name="Normal 7 2 6 4 3" xfId="17544"/>
    <cellStyle name="Normal 7 2 6 4 3 2" xfId="17545"/>
    <cellStyle name="Normal 7 2 6 4 3 3" xfId="17546"/>
    <cellStyle name="Normal 7 2 6 4 4" xfId="17547"/>
    <cellStyle name="Normal 7 2 6 4 5" xfId="17548"/>
    <cellStyle name="Normal 7 2 6 5" xfId="17549"/>
    <cellStyle name="Normal 7 2 6 5 2" xfId="17550"/>
    <cellStyle name="Normal 7 2 6 5 2 2" xfId="17551"/>
    <cellStyle name="Normal 7 2 6 5 2 3" xfId="17552"/>
    <cellStyle name="Normal 7 2 6 5 3" xfId="17553"/>
    <cellStyle name="Normal 7 2 6 5 4" xfId="17554"/>
    <cellStyle name="Normal 7 2 6 6" xfId="17555"/>
    <cellStyle name="Normal 7 2 6 6 2" xfId="17556"/>
    <cellStyle name="Normal 7 2 6 6 3" xfId="17557"/>
    <cellStyle name="Normal 7 2 6 7" xfId="17558"/>
    <cellStyle name="Normal 7 2 6 8" xfId="17559"/>
    <cellStyle name="Normal 7 2 7" xfId="17560"/>
    <cellStyle name="Normal 7 2 7 2" xfId="17561"/>
    <cellStyle name="Normal 7 2 7 2 2" xfId="17562"/>
    <cellStyle name="Normal 7 2 7 2 2 2" xfId="17563"/>
    <cellStyle name="Normal 7 2 7 2 2 3" xfId="17564"/>
    <cellStyle name="Normal 7 2 7 2 3" xfId="17565"/>
    <cellStyle name="Normal 7 2 7 2 4" xfId="17566"/>
    <cellStyle name="Normal 7 2 7 3" xfId="17567"/>
    <cellStyle name="Normal 7 2 7 3 2" xfId="17568"/>
    <cellStyle name="Normal 7 2 7 3 3" xfId="17569"/>
    <cellStyle name="Normal 7 2 7 4" xfId="17570"/>
    <cellStyle name="Normal 7 2 7 4 2" xfId="17571"/>
    <cellStyle name="Normal 7 2 7 5" xfId="17572"/>
    <cellStyle name="Normal 7 2 7 6" xfId="17573"/>
    <cellStyle name="Normal 7 2 8" xfId="17574"/>
    <cellStyle name="Normal 7 2 8 2" xfId="17575"/>
    <cellStyle name="Normal 7 2 8 2 2" xfId="17576"/>
    <cellStyle name="Normal 7 2 8 2 2 2" xfId="17577"/>
    <cellStyle name="Normal 7 2 8 2 2 3" xfId="17578"/>
    <cellStyle name="Normal 7 2 8 2 3" xfId="17579"/>
    <cellStyle name="Normal 7 2 8 2 4" xfId="17580"/>
    <cellStyle name="Normal 7 2 8 3" xfId="17581"/>
    <cellStyle name="Normal 7 2 8 3 2" xfId="17582"/>
    <cellStyle name="Normal 7 2 8 3 3" xfId="17583"/>
    <cellStyle name="Normal 7 2 8 4" xfId="17584"/>
    <cellStyle name="Normal 7 2 8 5" xfId="17585"/>
    <cellStyle name="Normal 7 2 9" xfId="17586"/>
    <cellStyle name="Normal 7 2 9 2" xfId="17587"/>
    <cellStyle name="Normal 7 2 9 2 2" xfId="17588"/>
    <cellStyle name="Normal 7 2 9 2 2 2" xfId="17589"/>
    <cellStyle name="Normal 7 2 9 2 2 3" xfId="17590"/>
    <cellStyle name="Normal 7 2 9 2 3" xfId="17591"/>
    <cellStyle name="Normal 7 2 9 2 4" xfId="17592"/>
    <cellStyle name="Normal 7 2 9 3" xfId="17593"/>
    <cellStyle name="Normal 7 2 9 3 2" xfId="17594"/>
    <cellStyle name="Normal 7 2 9 3 3" xfId="17595"/>
    <cellStyle name="Normal 7 2 9 4" xfId="17596"/>
    <cellStyle name="Normal 7 2 9 5" xfId="17597"/>
    <cellStyle name="Normal 7 3" xfId="17598"/>
    <cellStyle name="Normal 7 3 10" xfId="17599"/>
    <cellStyle name="Normal 7 3 10 2" xfId="17600"/>
    <cellStyle name="Normal 7 3 10 2 2" xfId="17601"/>
    <cellStyle name="Normal 7 3 10 2 3" xfId="17602"/>
    <cellStyle name="Normal 7 3 10 3" xfId="17603"/>
    <cellStyle name="Normal 7 3 10 4" xfId="17604"/>
    <cellStyle name="Normal 7 3 11" xfId="17605"/>
    <cellStyle name="Normal 7 3 11 2" xfId="17606"/>
    <cellStyle name="Normal 7 3 11 3" xfId="17607"/>
    <cellStyle name="Normal 7 3 12" xfId="17608"/>
    <cellStyle name="Normal 7 3 13" xfId="17609"/>
    <cellStyle name="Normal 7 3 2" xfId="17610"/>
    <cellStyle name="Normal 7 3 2 10" xfId="17611"/>
    <cellStyle name="Normal 7 3 2 2" xfId="17612"/>
    <cellStyle name="Normal 7 3 2 2 2" xfId="17613"/>
    <cellStyle name="Normal 7 3 2 2 2 2" xfId="17614"/>
    <cellStyle name="Normal 7 3 2 2 2 2 2" xfId="17615"/>
    <cellStyle name="Normal 7 3 2 2 2 2 2 2" xfId="17616"/>
    <cellStyle name="Normal 7 3 2 2 2 2 2 3" xfId="17617"/>
    <cellStyle name="Normal 7 3 2 2 2 2 3" xfId="17618"/>
    <cellStyle name="Normal 7 3 2 2 2 2 4" xfId="17619"/>
    <cellStyle name="Normal 7 3 2 2 2 3" xfId="17620"/>
    <cellStyle name="Normal 7 3 2 2 2 3 2" xfId="17621"/>
    <cellStyle name="Normal 7 3 2 2 2 3 3" xfId="17622"/>
    <cellStyle name="Normal 7 3 2 2 2 4" xfId="17623"/>
    <cellStyle name="Normal 7 3 2 2 2 5" xfId="17624"/>
    <cellStyle name="Normal 7 3 2 2 3" xfId="17625"/>
    <cellStyle name="Normal 7 3 2 2 3 2" xfId="17626"/>
    <cellStyle name="Normal 7 3 2 2 3 2 2" xfId="17627"/>
    <cellStyle name="Normal 7 3 2 2 3 2 2 2" xfId="17628"/>
    <cellStyle name="Normal 7 3 2 2 3 2 2 3" xfId="17629"/>
    <cellStyle name="Normal 7 3 2 2 3 2 3" xfId="17630"/>
    <cellStyle name="Normal 7 3 2 2 3 2 4" xfId="17631"/>
    <cellStyle name="Normal 7 3 2 2 3 3" xfId="17632"/>
    <cellStyle name="Normal 7 3 2 2 3 3 2" xfId="17633"/>
    <cellStyle name="Normal 7 3 2 2 3 3 3" xfId="17634"/>
    <cellStyle name="Normal 7 3 2 2 3 4" xfId="17635"/>
    <cellStyle name="Normal 7 3 2 2 3 5" xfId="17636"/>
    <cellStyle name="Normal 7 3 2 2 4" xfId="17637"/>
    <cellStyle name="Normal 7 3 2 2 4 2" xfId="17638"/>
    <cellStyle name="Normal 7 3 2 2 4 2 2" xfId="17639"/>
    <cellStyle name="Normal 7 3 2 2 4 2 3" xfId="17640"/>
    <cellStyle name="Normal 7 3 2 2 4 2 4" xfId="17641"/>
    <cellStyle name="Normal 7 3 2 2 4 3" xfId="17642"/>
    <cellStyle name="Normal 7 3 2 2 4 3 2" xfId="17643"/>
    <cellStyle name="Normal 7 3 2 2 4 3 3" xfId="17644"/>
    <cellStyle name="Normal 7 3 2 2 4 4" xfId="17645"/>
    <cellStyle name="Normal 7 3 2 2 4 5" xfId="17646"/>
    <cellStyle name="Normal 7 3 2 2 5" xfId="17647"/>
    <cellStyle name="Normal 7 3 2 2 5 2" xfId="17648"/>
    <cellStyle name="Normal 7 3 2 2 5 2 2" xfId="17649"/>
    <cellStyle name="Normal 7 3 2 2 5 2 3" xfId="17650"/>
    <cellStyle name="Normal 7 3 2 2 5 3" xfId="17651"/>
    <cellStyle name="Normal 7 3 2 2 5 4" xfId="17652"/>
    <cellStyle name="Normal 7 3 2 2 6" xfId="17653"/>
    <cellStyle name="Normal 7 3 2 2 6 2" xfId="17654"/>
    <cellStyle name="Normal 7 3 2 2 6 3" xfId="17655"/>
    <cellStyle name="Normal 7 3 2 2 7" xfId="17656"/>
    <cellStyle name="Normal 7 3 2 2 8" xfId="17657"/>
    <cellStyle name="Normal 7 3 2 3" xfId="17658"/>
    <cellStyle name="Normal 7 3 2 3 2" xfId="17659"/>
    <cellStyle name="Normal 7 3 2 3 2 2" xfId="17660"/>
    <cellStyle name="Normal 7 3 2 3 2 2 2" xfId="17661"/>
    <cellStyle name="Normal 7 3 2 3 2 2 3" xfId="17662"/>
    <cellStyle name="Normal 7 3 2 3 2 3" xfId="17663"/>
    <cellStyle name="Normal 7 3 2 3 2 4" xfId="17664"/>
    <cellStyle name="Normal 7 3 2 3 3" xfId="17665"/>
    <cellStyle name="Normal 7 3 2 3 3 2" xfId="17666"/>
    <cellStyle name="Normal 7 3 2 3 3 3" xfId="17667"/>
    <cellStyle name="Normal 7 3 2 3 4" xfId="17668"/>
    <cellStyle name="Normal 7 3 2 3 4 2" xfId="17669"/>
    <cellStyle name="Normal 7 3 2 3 5" xfId="17670"/>
    <cellStyle name="Normal 7 3 2 3 6" xfId="17671"/>
    <cellStyle name="Normal 7 3 2 4" xfId="17672"/>
    <cellStyle name="Normal 7 3 2 4 2" xfId="17673"/>
    <cellStyle name="Normal 7 3 2 4 2 2" xfId="17674"/>
    <cellStyle name="Normal 7 3 2 4 2 2 2" xfId="17675"/>
    <cellStyle name="Normal 7 3 2 4 2 2 3" xfId="17676"/>
    <cellStyle name="Normal 7 3 2 4 2 3" xfId="17677"/>
    <cellStyle name="Normal 7 3 2 4 2 4" xfId="17678"/>
    <cellStyle name="Normal 7 3 2 4 3" xfId="17679"/>
    <cellStyle name="Normal 7 3 2 4 3 2" xfId="17680"/>
    <cellStyle name="Normal 7 3 2 4 3 3" xfId="17681"/>
    <cellStyle name="Normal 7 3 2 4 4" xfId="17682"/>
    <cellStyle name="Normal 7 3 2 4 5" xfId="17683"/>
    <cellStyle name="Normal 7 3 2 5" xfId="17684"/>
    <cellStyle name="Normal 7 3 2 5 2" xfId="17685"/>
    <cellStyle name="Normal 7 3 2 5 2 2" xfId="17686"/>
    <cellStyle name="Normal 7 3 2 5 2 2 2" xfId="17687"/>
    <cellStyle name="Normal 7 3 2 5 2 2 3" xfId="17688"/>
    <cellStyle name="Normal 7 3 2 5 2 3" xfId="17689"/>
    <cellStyle name="Normal 7 3 2 5 2 4" xfId="17690"/>
    <cellStyle name="Normal 7 3 2 5 3" xfId="17691"/>
    <cellStyle name="Normal 7 3 2 5 3 2" xfId="17692"/>
    <cellStyle name="Normal 7 3 2 5 3 3" xfId="17693"/>
    <cellStyle name="Normal 7 3 2 5 4" xfId="17694"/>
    <cellStyle name="Normal 7 3 2 5 5" xfId="17695"/>
    <cellStyle name="Normal 7 3 2 6" xfId="17696"/>
    <cellStyle name="Normal 7 3 2 6 2" xfId="17697"/>
    <cellStyle name="Normal 7 3 2 6 2 2" xfId="17698"/>
    <cellStyle name="Normal 7 3 2 6 2 3" xfId="17699"/>
    <cellStyle name="Normal 7 3 2 6 2 4" xfId="17700"/>
    <cellStyle name="Normal 7 3 2 6 3" xfId="17701"/>
    <cellStyle name="Normal 7 3 2 6 3 2" xfId="17702"/>
    <cellStyle name="Normal 7 3 2 6 3 3" xfId="17703"/>
    <cellStyle name="Normal 7 3 2 6 4" xfId="17704"/>
    <cellStyle name="Normal 7 3 2 6 5" xfId="17705"/>
    <cellStyle name="Normal 7 3 2 7" xfId="17706"/>
    <cellStyle name="Normal 7 3 2 7 2" xfId="17707"/>
    <cellStyle name="Normal 7 3 2 7 2 2" xfId="17708"/>
    <cellStyle name="Normal 7 3 2 7 2 3" xfId="17709"/>
    <cellStyle name="Normal 7 3 2 7 3" xfId="17710"/>
    <cellStyle name="Normal 7 3 2 7 4" xfId="17711"/>
    <cellStyle name="Normal 7 3 2 8" xfId="17712"/>
    <cellStyle name="Normal 7 3 2 8 2" xfId="17713"/>
    <cellStyle name="Normal 7 3 2 8 3" xfId="17714"/>
    <cellStyle name="Normal 7 3 2 9" xfId="17715"/>
    <cellStyle name="Normal 7 3 3" xfId="17716"/>
    <cellStyle name="Normal 7 3 3 2" xfId="17717"/>
    <cellStyle name="Normal 7 3 3 2 2" xfId="17718"/>
    <cellStyle name="Normal 7 3 3 2 2 2" xfId="17719"/>
    <cellStyle name="Normal 7 3 3 2 2 2 2" xfId="17720"/>
    <cellStyle name="Normal 7 3 3 2 2 2 3" xfId="17721"/>
    <cellStyle name="Normal 7 3 3 2 2 3" xfId="17722"/>
    <cellStyle name="Normal 7 3 3 2 2 4" xfId="17723"/>
    <cellStyle name="Normal 7 3 3 2 3" xfId="17724"/>
    <cellStyle name="Normal 7 3 3 2 3 2" xfId="17725"/>
    <cellStyle name="Normal 7 3 3 2 3 3" xfId="17726"/>
    <cellStyle name="Normal 7 3 3 2 4" xfId="17727"/>
    <cellStyle name="Normal 7 3 3 2 5" xfId="17728"/>
    <cellStyle name="Normal 7 3 3 3" xfId="17729"/>
    <cellStyle name="Normal 7 3 3 3 2" xfId="17730"/>
    <cellStyle name="Normal 7 3 3 3 2 2" xfId="17731"/>
    <cellStyle name="Normal 7 3 3 3 2 2 2" xfId="17732"/>
    <cellStyle name="Normal 7 3 3 3 2 2 3" xfId="17733"/>
    <cellStyle name="Normal 7 3 3 3 2 3" xfId="17734"/>
    <cellStyle name="Normal 7 3 3 3 2 4" xfId="17735"/>
    <cellStyle name="Normal 7 3 3 3 3" xfId="17736"/>
    <cellStyle name="Normal 7 3 3 3 3 2" xfId="17737"/>
    <cellStyle name="Normal 7 3 3 3 3 3" xfId="17738"/>
    <cellStyle name="Normal 7 3 3 3 4" xfId="17739"/>
    <cellStyle name="Normal 7 3 3 3 5" xfId="17740"/>
    <cellStyle name="Normal 7 3 3 4" xfId="17741"/>
    <cellStyle name="Normal 7 3 3 4 2" xfId="17742"/>
    <cellStyle name="Normal 7 3 3 4 2 2" xfId="17743"/>
    <cellStyle name="Normal 7 3 3 4 2 3" xfId="17744"/>
    <cellStyle name="Normal 7 3 3 4 2 4" xfId="17745"/>
    <cellStyle name="Normal 7 3 3 4 3" xfId="17746"/>
    <cellStyle name="Normal 7 3 3 4 3 2" xfId="17747"/>
    <cellStyle name="Normal 7 3 3 4 3 3" xfId="17748"/>
    <cellStyle name="Normal 7 3 3 4 4" xfId="17749"/>
    <cellStyle name="Normal 7 3 3 4 5" xfId="17750"/>
    <cellStyle name="Normal 7 3 3 5" xfId="17751"/>
    <cellStyle name="Normal 7 3 3 5 2" xfId="17752"/>
    <cellStyle name="Normal 7 3 3 5 2 2" xfId="17753"/>
    <cellStyle name="Normal 7 3 3 5 2 3" xfId="17754"/>
    <cellStyle name="Normal 7 3 3 5 2 4" xfId="17755"/>
    <cellStyle name="Normal 7 3 3 5 3" xfId="17756"/>
    <cellStyle name="Normal 7 3 3 5 3 2" xfId="17757"/>
    <cellStyle name="Normal 7 3 3 5 3 3" xfId="17758"/>
    <cellStyle name="Normal 7 3 3 5 4" xfId="17759"/>
    <cellStyle name="Normal 7 3 3 5 5" xfId="17760"/>
    <cellStyle name="Normal 7 3 3 6" xfId="17761"/>
    <cellStyle name="Normal 7 3 3 6 2" xfId="17762"/>
    <cellStyle name="Normal 7 3 3 6 3" xfId="17763"/>
    <cellStyle name="Normal 7 3 3 6 4" xfId="17764"/>
    <cellStyle name="Normal 7 3 3 7" xfId="17765"/>
    <cellStyle name="Normal 7 3 3 7 2" xfId="17766"/>
    <cellStyle name="Normal 7 3 3 7 3" xfId="17767"/>
    <cellStyle name="Normal 7 3 3 8" xfId="17768"/>
    <cellStyle name="Normal 7 3 3 9" xfId="17769"/>
    <cellStyle name="Normal 7 3 4" xfId="17770"/>
    <cellStyle name="Normal 7 3 4 2" xfId="17771"/>
    <cellStyle name="Normal 7 3 4 2 2" xfId="17772"/>
    <cellStyle name="Normal 7 3 4 2 2 2" xfId="17773"/>
    <cellStyle name="Normal 7 3 4 2 2 2 2" xfId="17774"/>
    <cellStyle name="Normal 7 3 4 2 2 2 3" xfId="17775"/>
    <cellStyle name="Normal 7 3 4 2 2 3" xfId="17776"/>
    <cellStyle name="Normal 7 3 4 2 2 4" xfId="17777"/>
    <cellStyle name="Normal 7 3 4 2 3" xfId="17778"/>
    <cellStyle name="Normal 7 3 4 2 3 2" xfId="17779"/>
    <cellStyle name="Normal 7 3 4 2 3 3" xfId="17780"/>
    <cellStyle name="Normal 7 3 4 2 4" xfId="17781"/>
    <cellStyle name="Normal 7 3 4 2 5" xfId="17782"/>
    <cellStyle name="Normal 7 3 4 3" xfId="17783"/>
    <cellStyle name="Normal 7 3 4 3 2" xfId="17784"/>
    <cellStyle name="Normal 7 3 4 3 2 2" xfId="17785"/>
    <cellStyle name="Normal 7 3 4 3 2 2 2" xfId="17786"/>
    <cellStyle name="Normal 7 3 4 3 2 2 3" xfId="17787"/>
    <cellStyle name="Normal 7 3 4 3 2 3" xfId="17788"/>
    <cellStyle name="Normal 7 3 4 3 2 4" xfId="17789"/>
    <cellStyle name="Normal 7 3 4 3 3" xfId="17790"/>
    <cellStyle name="Normal 7 3 4 3 3 2" xfId="17791"/>
    <cellStyle name="Normal 7 3 4 3 3 3" xfId="17792"/>
    <cellStyle name="Normal 7 3 4 3 4" xfId="17793"/>
    <cellStyle name="Normal 7 3 4 3 5" xfId="17794"/>
    <cellStyle name="Normal 7 3 4 4" xfId="17795"/>
    <cellStyle name="Normal 7 3 4 4 2" xfId="17796"/>
    <cellStyle name="Normal 7 3 4 4 2 2" xfId="17797"/>
    <cellStyle name="Normal 7 3 4 4 2 3" xfId="17798"/>
    <cellStyle name="Normal 7 3 4 4 2 4" xfId="17799"/>
    <cellStyle name="Normal 7 3 4 4 3" xfId="17800"/>
    <cellStyle name="Normal 7 3 4 4 3 2" xfId="17801"/>
    <cellStyle name="Normal 7 3 4 4 3 3" xfId="17802"/>
    <cellStyle name="Normal 7 3 4 4 4" xfId="17803"/>
    <cellStyle name="Normal 7 3 4 4 5" xfId="17804"/>
    <cellStyle name="Normal 7 3 4 5" xfId="17805"/>
    <cellStyle name="Normal 7 3 4 5 2" xfId="17806"/>
    <cellStyle name="Normal 7 3 4 5 2 2" xfId="17807"/>
    <cellStyle name="Normal 7 3 4 5 2 3" xfId="17808"/>
    <cellStyle name="Normal 7 3 4 5 3" xfId="17809"/>
    <cellStyle name="Normal 7 3 4 5 4" xfId="17810"/>
    <cellStyle name="Normal 7 3 4 6" xfId="17811"/>
    <cellStyle name="Normal 7 3 4 6 2" xfId="17812"/>
    <cellStyle name="Normal 7 3 4 6 3" xfId="17813"/>
    <cellStyle name="Normal 7 3 4 7" xfId="17814"/>
    <cellStyle name="Normal 7 3 4 8" xfId="17815"/>
    <cellStyle name="Normal 7 3 5" xfId="17816"/>
    <cellStyle name="Normal 7 3 5 2" xfId="17817"/>
    <cellStyle name="Normal 7 3 5 2 2" xfId="17818"/>
    <cellStyle name="Normal 7 3 5 2 2 2" xfId="17819"/>
    <cellStyle name="Normal 7 3 5 2 2 2 2" xfId="17820"/>
    <cellStyle name="Normal 7 3 5 2 2 2 3" xfId="17821"/>
    <cellStyle name="Normal 7 3 5 2 2 3" xfId="17822"/>
    <cellStyle name="Normal 7 3 5 2 2 4" xfId="17823"/>
    <cellStyle name="Normal 7 3 5 2 3" xfId="17824"/>
    <cellStyle name="Normal 7 3 5 2 3 2" xfId="17825"/>
    <cellStyle name="Normal 7 3 5 2 3 3" xfId="17826"/>
    <cellStyle name="Normal 7 3 5 2 4" xfId="17827"/>
    <cellStyle name="Normal 7 3 5 2 5" xfId="17828"/>
    <cellStyle name="Normal 7 3 5 3" xfId="17829"/>
    <cellStyle name="Normal 7 3 5 3 2" xfId="17830"/>
    <cellStyle name="Normal 7 3 5 3 2 2" xfId="17831"/>
    <cellStyle name="Normal 7 3 5 3 2 2 2" xfId="17832"/>
    <cellStyle name="Normal 7 3 5 3 2 2 3" xfId="17833"/>
    <cellStyle name="Normal 7 3 5 3 2 3" xfId="17834"/>
    <cellStyle name="Normal 7 3 5 3 2 4" xfId="17835"/>
    <cellStyle name="Normal 7 3 5 3 3" xfId="17836"/>
    <cellStyle name="Normal 7 3 5 3 3 2" xfId="17837"/>
    <cellStyle name="Normal 7 3 5 3 3 3" xfId="17838"/>
    <cellStyle name="Normal 7 3 5 3 4" xfId="17839"/>
    <cellStyle name="Normal 7 3 5 3 5" xfId="17840"/>
    <cellStyle name="Normal 7 3 5 4" xfId="17841"/>
    <cellStyle name="Normal 7 3 5 4 2" xfId="17842"/>
    <cellStyle name="Normal 7 3 5 4 2 2" xfId="17843"/>
    <cellStyle name="Normal 7 3 5 4 2 3" xfId="17844"/>
    <cellStyle name="Normal 7 3 5 4 2 4" xfId="17845"/>
    <cellStyle name="Normal 7 3 5 4 3" xfId="17846"/>
    <cellStyle name="Normal 7 3 5 4 3 2" xfId="17847"/>
    <cellStyle name="Normal 7 3 5 4 3 3" xfId="17848"/>
    <cellStyle name="Normal 7 3 5 4 4" xfId="17849"/>
    <cellStyle name="Normal 7 3 5 4 5" xfId="17850"/>
    <cellStyle name="Normal 7 3 5 5" xfId="17851"/>
    <cellStyle name="Normal 7 3 5 5 2" xfId="17852"/>
    <cellStyle name="Normal 7 3 5 5 2 2" xfId="17853"/>
    <cellStyle name="Normal 7 3 5 5 2 3" xfId="17854"/>
    <cellStyle name="Normal 7 3 5 5 3" xfId="17855"/>
    <cellStyle name="Normal 7 3 5 5 4" xfId="17856"/>
    <cellStyle name="Normal 7 3 5 6" xfId="17857"/>
    <cellStyle name="Normal 7 3 5 6 2" xfId="17858"/>
    <cellStyle name="Normal 7 3 5 6 3" xfId="17859"/>
    <cellStyle name="Normal 7 3 5 7" xfId="17860"/>
    <cellStyle name="Normal 7 3 5 8" xfId="17861"/>
    <cellStyle name="Normal 7 3 6" xfId="17862"/>
    <cellStyle name="Normal 7 3 6 2" xfId="17863"/>
    <cellStyle name="Normal 7 3 6 2 2" xfId="17864"/>
    <cellStyle name="Normal 7 3 6 2 2 2" xfId="17865"/>
    <cellStyle name="Normal 7 3 6 2 2 3" xfId="17866"/>
    <cellStyle name="Normal 7 3 6 2 3" xfId="17867"/>
    <cellStyle name="Normal 7 3 6 2 4" xfId="17868"/>
    <cellStyle name="Normal 7 3 6 3" xfId="17869"/>
    <cellStyle name="Normal 7 3 6 3 2" xfId="17870"/>
    <cellStyle name="Normal 7 3 6 3 3" xfId="17871"/>
    <cellStyle name="Normal 7 3 6 4" xfId="17872"/>
    <cellStyle name="Normal 7 3 6 4 2" xfId="17873"/>
    <cellStyle name="Normal 7 3 6 5" xfId="17874"/>
    <cellStyle name="Normal 7 3 6 6" xfId="17875"/>
    <cellStyle name="Normal 7 3 7" xfId="17876"/>
    <cellStyle name="Normal 7 3 7 2" xfId="17877"/>
    <cellStyle name="Normal 7 3 7 2 2" xfId="17878"/>
    <cellStyle name="Normal 7 3 7 2 2 2" xfId="17879"/>
    <cellStyle name="Normal 7 3 7 2 2 3" xfId="17880"/>
    <cellStyle name="Normal 7 3 7 2 3" xfId="17881"/>
    <cellStyle name="Normal 7 3 7 2 4" xfId="17882"/>
    <cellStyle name="Normal 7 3 7 3" xfId="17883"/>
    <cellStyle name="Normal 7 3 7 3 2" xfId="17884"/>
    <cellStyle name="Normal 7 3 7 3 3" xfId="17885"/>
    <cellStyle name="Normal 7 3 7 4" xfId="17886"/>
    <cellStyle name="Normal 7 3 7 5" xfId="17887"/>
    <cellStyle name="Normal 7 3 8" xfId="17888"/>
    <cellStyle name="Normal 7 3 8 2" xfId="17889"/>
    <cellStyle name="Normal 7 3 8 2 2" xfId="17890"/>
    <cellStyle name="Normal 7 3 8 2 2 2" xfId="17891"/>
    <cellStyle name="Normal 7 3 8 2 2 3" xfId="17892"/>
    <cellStyle name="Normal 7 3 8 2 3" xfId="17893"/>
    <cellStyle name="Normal 7 3 8 2 4" xfId="17894"/>
    <cellStyle name="Normal 7 3 8 3" xfId="17895"/>
    <cellStyle name="Normal 7 3 8 3 2" xfId="17896"/>
    <cellStyle name="Normal 7 3 8 3 3" xfId="17897"/>
    <cellStyle name="Normal 7 3 8 4" xfId="17898"/>
    <cellStyle name="Normal 7 3 8 5" xfId="17899"/>
    <cellStyle name="Normal 7 3 9" xfId="17900"/>
    <cellStyle name="Normal 7 3 9 2" xfId="17901"/>
    <cellStyle name="Normal 7 3 9 2 2" xfId="17902"/>
    <cellStyle name="Normal 7 3 9 2 3" xfId="17903"/>
    <cellStyle name="Normal 7 3 9 2 4" xfId="17904"/>
    <cellStyle name="Normal 7 3 9 3" xfId="17905"/>
    <cellStyle name="Normal 7 3 9 3 2" xfId="17906"/>
    <cellStyle name="Normal 7 3 9 3 3" xfId="17907"/>
    <cellStyle name="Normal 7 3 9 4" xfId="17908"/>
    <cellStyle name="Normal 7 3 9 5" xfId="17909"/>
    <cellStyle name="Normal 7 4" xfId="17910"/>
    <cellStyle name="Normal 7 4 10" xfId="17911"/>
    <cellStyle name="Normal 7 4 10 2" xfId="17912"/>
    <cellStyle name="Normal 7 4 10 3" xfId="17913"/>
    <cellStyle name="Normal 7 4 11" xfId="17914"/>
    <cellStyle name="Normal 7 4 12" xfId="17915"/>
    <cellStyle name="Normal 7 4 2" xfId="17916"/>
    <cellStyle name="Normal 7 4 2 10" xfId="17917"/>
    <cellStyle name="Normal 7 4 2 2" xfId="17918"/>
    <cellStyle name="Normal 7 4 2 2 2" xfId="17919"/>
    <cellStyle name="Normal 7 4 2 2 2 2" xfId="17920"/>
    <cellStyle name="Normal 7 4 2 2 2 2 2" xfId="17921"/>
    <cellStyle name="Normal 7 4 2 2 2 2 2 2" xfId="17922"/>
    <cellStyle name="Normal 7 4 2 2 2 2 2 3" xfId="17923"/>
    <cellStyle name="Normal 7 4 2 2 2 2 3" xfId="17924"/>
    <cellStyle name="Normal 7 4 2 2 2 2 4" xfId="17925"/>
    <cellStyle name="Normal 7 4 2 2 2 3" xfId="17926"/>
    <cellStyle name="Normal 7 4 2 2 2 3 2" xfId="17927"/>
    <cellStyle name="Normal 7 4 2 2 2 3 3" xfId="17928"/>
    <cellStyle name="Normal 7 4 2 2 2 4" xfId="17929"/>
    <cellStyle name="Normal 7 4 2 2 2 5" xfId="17930"/>
    <cellStyle name="Normal 7 4 2 2 3" xfId="17931"/>
    <cellStyle name="Normal 7 4 2 2 3 2" xfId="17932"/>
    <cellStyle name="Normal 7 4 2 2 3 2 2" xfId="17933"/>
    <cellStyle name="Normal 7 4 2 2 3 2 2 2" xfId="17934"/>
    <cellStyle name="Normal 7 4 2 2 3 2 2 3" xfId="17935"/>
    <cellStyle name="Normal 7 4 2 2 3 2 3" xfId="17936"/>
    <cellStyle name="Normal 7 4 2 2 3 2 4" xfId="17937"/>
    <cellStyle name="Normal 7 4 2 2 3 3" xfId="17938"/>
    <cellStyle name="Normal 7 4 2 2 3 3 2" xfId="17939"/>
    <cellStyle name="Normal 7 4 2 2 3 3 3" xfId="17940"/>
    <cellStyle name="Normal 7 4 2 2 3 4" xfId="17941"/>
    <cellStyle name="Normal 7 4 2 2 3 5" xfId="17942"/>
    <cellStyle name="Normal 7 4 2 2 4" xfId="17943"/>
    <cellStyle name="Normal 7 4 2 2 4 2" xfId="17944"/>
    <cellStyle name="Normal 7 4 2 2 4 2 2" xfId="17945"/>
    <cellStyle name="Normal 7 4 2 2 4 2 3" xfId="17946"/>
    <cellStyle name="Normal 7 4 2 2 4 2 4" xfId="17947"/>
    <cellStyle name="Normal 7 4 2 2 4 3" xfId="17948"/>
    <cellStyle name="Normal 7 4 2 2 4 3 2" xfId="17949"/>
    <cellStyle name="Normal 7 4 2 2 4 3 3" xfId="17950"/>
    <cellStyle name="Normal 7 4 2 2 4 4" xfId="17951"/>
    <cellStyle name="Normal 7 4 2 2 4 5" xfId="17952"/>
    <cellStyle name="Normal 7 4 2 2 5" xfId="17953"/>
    <cellStyle name="Normal 7 4 2 2 5 2" xfId="17954"/>
    <cellStyle name="Normal 7 4 2 2 5 2 2" xfId="17955"/>
    <cellStyle name="Normal 7 4 2 2 5 2 3" xfId="17956"/>
    <cellStyle name="Normal 7 4 2 2 5 3" xfId="17957"/>
    <cellStyle name="Normal 7 4 2 2 5 4" xfId="17958"/>
    <cellStyle name="Normal 7 4 2 2 6" xfId="17959"/>
    <cellStyle name="Normal 7 4 2 2 6 2" xfId="17960"/>
    <cellStyle name="Normal 7 4 2 2 6 3" xfId="17961"/>
    <cellStyle name="Normal 7 4 2 2 7" xfId="17962"/>
    <cellStyle name="Normal 7 4 2 2 8" xfId="17963"/>
    <cellStyle name="Normal 7 4 2 3" xfId="17964"/>
    <cellStyle name="Normal 7 4 2 3 2" xfId="17965"/>
    <cellStyle name="Normal 7 4 2 3 2 2" xfId="17966"/>
    <cellStyle name="Normal 7 4 2 3 2 2 2" xfId="17967"/>
    <cellStyle name="Normal 7 4 2 3 2 2 3" xfId="17968"/>
    <cellStyle name="Normal 7 4 2 3 2 3" xfId="17969"/>
    <cellStyle name="Normal 7 4 2 3 2 4" xfId="17970"/>
    <cellStyle name="Normal 7 4 2 3 3" xfId="17971"/>
    <cellStyle name="Normal 7 4 2 3 3 2" xfId="17972"/>
    <cellStyle name="Normal 7 4 2 3 3 3" xfId="17973"/>
    <cellStyle name="Normal 7 4 2 3 4" xfId="17974"/>
    <cellStyle name="Normal 7 4 2 3 4 2" xfId="17975"/>
    <cellStyle name="Normal 7 4 2 3 5" xfId="17976"/>
    <cellStyle name="Normal 7 4 2 3 6" xfId="17977"/>
    <cellStyle name="Normal 7 4 2 4" xfId="17978"/>
    <cellStyle name="Normal 7 4 2 4 2" xfId="17979"/>
    <cellStyle name="Normal 7 4 2 4 2 2" xfId="17980"/>
    <cellStyle name="Normal 7 4 2 4 2 2 2" xfId="17981"/>
    <cellStyle name="Normal 7 4 2 4 2 2 3" xfId="17982"/>
    <cellStyle name="Normal 7 4 2 4 2 3" xfId="17983"/>
    <cellStyle name="Normal 7 4 2 4 2 4" xfId="17984"/>
    <cellStyle name="Normal 7 4 2 4 3" xfId="17985"/>
    <cellStyle name="Normal 7 4 2 4 3 2" xfId="17986"/>
    <cellStyle name="Normal 7 4 2 4 3 3" xfId="17987"/>
    <cellStyle name="Normal 7 4 2 4 4" xfId="17988"/>
    <cellStyle name="Normal 7 4 2 4 5" xfId="17989"/>
    <cellStyle name="Normal 7 4 2 5" xfId="17990"/>
    <cellStyle name="Normal 7 4 2 5 2" xfId="17991"/>
    <cellStyle name="Normal 7 4 2 5 2 2" xfId="17992"/>
    <cellStyle name="Normal 7 4 2 5 2 2 2" xfId="17993"/>
    <cellStyle name="Normal 7 4 2 5 2 2 3" xfId="17994"/>
    <cellStyle name="Normal 7 4 2 5 2 3" xfId="17995"/>
    <cellStyle name="Normal 7 4 2 5 2 4" xfId="17996"/>
    <cellStyle name="Normal 7 4 2 5 3" xfId="17997"/>
    <cellStyle name="Normal 7 4 2 5 3 2" xfId="17998"/>
    <cellStyle name="Normal 7 4 2 5 3 3" xfId="17999"/>
    <cellStyle name="Normal 7 4 2 5 4" xfId="18000"/>
    <cellStyle name="Normal 7 4 2 5 5" xfId="18001"/>
    <cellStyle name="Normal 7 4 2 6" xfId="18002"/>
    <cellStyle name="Normal 7 4 2 6 2" xfId="18003"/>
    <cellStyle name="Normal 7 4 2 6 2 2" xfId="18004"/>
    <cellStyle name="Normal 7 4 2 6 2 3" xfId="18005"/>
    <cellStyle name="Normal 7 4 2 6 3" xfId="18006"/>
    <cellStyle name="Normal 7 4 2 6 4" xfId="18007"/>
    <cellStyle name="Normal 7 4 2 7" xfId="18008"/>
    <cellStyle name="Normal 7 4 2 7 2" xfId="18009"/>
    <cellStyle name="Normal 7 4 2 7 3" xfId="18010"/>
    <cellStyle name="Normal 7 4 2 8" xfId="18011"/>
    <cellStyle name="Normal 7 4 2 8 2" xfId="18012"/>
    <cellStyle name="Normal 7 4 2 9" xfId="18013"/>
    <cellStyle name="Normal 7 4 3" xfId="18014"/>
    <cellStyle name="Normal 7 4 3 2" xfId="18015"/>
    <cellStyle name="Normal 7 4 3 2 2" xfId="18016"/>
    <cellStyle name="Normal 7 4 3 2 2 2" xfId="18017"/>
    <cellStyle name="Normal 7 4 3 2 2 2 2" xfId="18018"/>
    <cellStyle name="Normal 7 4 3 2 2 2 3" xfId="18019"/>
    <cellStyle name="Normal 7 4 3 2 2 3" xfId="18020"/>
    <cellStyle name="Normal 7 4 3 2 2 4" xfId="18021"/>
    <cellStyle name="Normal 7 4 3 2 3" xfId="18022"/>
    <cellStyle name="Normal 7 4 3 2 3 2" xfId="18023"/>
    <cellStyle name="Normal 7 4 3 2 3 3" xfId="18024"/>
    <cellStyle name="Normal 7 4 3 2 4" xfId="18025"/>
    <cellStyle name="Normal 7 4 3 2 5" xfId="18026"/>
    <cellStyle name="Normal 7 4 3 3" xfId="18027"/>
    <cellStyle name="Normal 7 4 3 3 2" xfId="18028"/>
    <cellStyle name="Normal 7 4 3 3 2 2" xfId="18029"/>
    <cellStyle name="Normal 7 4 3 3 2 2 2" xfId="18030"/>
    <cellStyle name="Normal 7 4 3 3 2 2 3" xfId="18031"/>
    <cellStyle name="Normal 7 4 3 3 2 3" xfId="18032"/>
    <cellStyle name="Normal 7 4 3 3 2 4" xfId="18033"/>
    <cellStyle name="Normal 7 4 3 3 3" xfId="18034"/>
    <cellStyle name="Normal 7 4 3 3 3 2" xfId="18035"/>
    <cellStyle name="Normal 7 4 3 3 3 3" xfId="18036"/>
    <cellStyle name="Normal 7 4 3 3 4" xfId="18037"/>
    <cellStyle name="Normal 7 4 3 3 5" xfId="18038"/>
    <cellStyle name="Normal 7 4 3 4" xfId="18039"/>
    <cellStyle name="Normal 7 4 3 4 2" xfId="18040"/>
    <cellStyle name="Normal 7 4 3 4 2 2" xfId="18041"/>
    <cellStyle name="Normal 7 4 3 4 2 3" xfId="18042"/>
    <cellStyle name="Normal 7 4 3 4 2 4" xfId="18043"/>
    <cellStyle name="Normal 7 4 3 4 3" xfId="18044"/>
    <cellStyle name="Normal 7 4 3 4 3 2" xfId="18045"/>
    <cellStyle name="Normal 7 4 3 4 3 3" xfId="18046"/>
    <cellStyle name="Normal 7 4 3 4 4" xfId="18047"/>
    <cellStyle name="Normal 7 4 3 4 5" xfId="18048"/>
    <cellStyle name="Normal 7 4 3 5" xfId="18049"/>
    <cellStyle name="Normal 7 4 3 5 2" xfId="18050"/>
    <cellStyle name="Normal 7 4 3 5 2 2" xfId="18051"/>
    <cellStyle name="Normal 7 4 3 5 2 3" xfId="18052"/>
    <cellStyle name="Normal 7 4 3 5 3" xfId="18053"/>
    <cellStyle name="Normal 7 4 3 5 4" xfId="18054"/>
    <cellStyle name="Normal 7 4 3 6" xfId="18055"/>
    <cellStyle name="Normal 7 4 3 6 2" xfId="18056"/>
    <cellStyle name="Normal 7 4 3 6 3" xfId="18057"/>
    <cellStyle name="Normal 7 4 3 7" xfId="18058"/>
    <cellStyle name="Normal 7 4 3 8" xfId="18059"/>
    <cellStyle name="Normal 7 4 4" xfId="18060"/>
    <cellStyle name="Normal 7 4 4 2" xfId="18061"/>
    <cellStyle name="Normal 7 4 4 2 2" xfId="18062"/>
    <cellStyle name="Normal 7 4 4 2 2 2" xfId="18063"/>
    <cellStyle name="Normal 7 4 4 2 2 2 2" xfId="18064"/>
    <cellStyle name="Normal 7 4 4 2 2 2 3" xfId="18065"/>
    <cellStyle name="Normal 7 4 4 2 2 3" xfId="18066"/>
    <cellStyle name="Normal 7 4 4 2 2 4" xfId="18067"/>
    <cellStyle name="Normal 7 4 4 2 3" xfId="18068"/>
    <cellStyle name="Normal 7 4 4 2 3 2" xfId="18069"/>
    <cellStyle name="Normal 7 4 4 2 3 3" xfId="18070"/>
    <cellStyle name="Normal 7 4 4 2 4" xfId="18071"/>
    <cellStyle name="Normal 7 4 4 2 5" xfId="18072"/>
    <cellStyle name="Normal 7 4 4 3" xfId="18073"/>
    <cellStyle name="Normal 7 4 4 3 2" xfId="18074"/>
    <cellStyle name="Normal 7 4 4 3 2 2" xfId="18075"/>
    <cellStyle name="Normal 7 4 4 3 2 2 2" xfId="18076"/>
    <cellStyle name="Normal 7 4 4 3 2 2 3" xfId="18077"/>
    <cellStyle name="Normal 7 4 4 3 2 3" xfId="18078"/>
    <cellStyle name="Normal 7 4 4 3 2 4" xfId="18079"/>
    <cellStyle name="Normal 7 4 4 3 3" xfId="18080"/>
    <cellStyle name="Normal 7 4 4 3 3 2" xfId="18081"/>
    <cellStyle name="Normal 7 4 4 3 3 3" xfId="18082"/>
    <cellStyle name="Normal 7 4 4 3 4" xfId="18083"/>
    <cellStyle name="Normal 7 4 4 3 5" xfId="18084"/>
    <cellStyle name="Normal 7 4 4 4" xfId="18085"/>
    <cellStyle name="Normal 7 4 4 4 2" xfId="18086"/>
    <cellStyle name="Normal 7 4 4 4 2 2" xfId="18087"/>
    <cellStyle name="Normal 7 4 4 4 2 3" xfId="18088"/>
    <cellStyle name="Normal 7 4 4 4 2 4" xfId="18089"/>
    <cellStyle name="Normal 7 4 4 4 3" xfId="18090"/>
    <cellStyle name="Normal 7 4 4 4 3 2" xfId="18091"/>
    <cellStyle name="Normal 7 4 4 4 3 3" xfId="18092"/>
    <cellStyle name="Normal 7 4 4 4 4" xfId="18093"/>
    <cellStyle name="Normal 7 4 4 4 5" xfId="18094"/>
    <cellStyle name="Normal 7 4 4 5" xfId="18095"/>
    <cellStyle name="Normal 7 4 4 5 2" xfId="18096"/>
    <cellStyle name="Normal 7 4 4 5 2 2" xfId="18097"/>
    <cellStyle name="Normal 7 4 4 5 2 3" xfId="18098"/>
    <cellStyle name="Normal 7 4 4 5 3" xfId="18099"/>
    <cellStyle name="Normal 7 4 4 5 4" xfId="18100"/>
    <cellStyle name="Normal 7 4 4 6" xfId="18101"/>
    <cellStyle name="Normal 7 4 4 6 2" xfId="18102"/>
    <cellStyle name="Normal 7 4 4 6 3" xfId="18103"/>
    <cellStyle name="Normal 7 4 4 7" xfId="18104"/>
    <cellStyle name="Normal 7 4 4 8" xfId="18105"/>
    <cellStyle name="Normal 7 4 5" xfId="18106"/>
    <cellStyle name="Normal 7 4 5 2" xfId="18107"/>
    <cellStyle name="Normal 7 4 5 2 2" xfId="18108"/>
    <cellStyle name="Normal 7 4 5 2 2 2" xfId="18109"/>
    <cellStyle name="Normal 7 4 5 2 2 3" xfId="18110"/>
    <cellStyle name="Normal 7 4 5 2 3" xfId="18111"/>
    <cellStyle name="Normal 7 4 5 2 4" xfId="18112"/>
    <cellStyle name="Normal 7 4 5 3" xfId="18113"/>
    <cellStyle name="Normal 7 4 5 3 2" xfId="18114"/>
    <cellStyle name="Normal 7 4 5 3 3" xfId="18115"/>
    <cellStyle name="Normal 7 4 5 4" xfId="18116"/>
    <cellStyle name="Normal 7 4 5 4 2" xfId="18117"/>
    <cellStyle name="Normal 7 4 5 5" xfId="18118"/>
    <cellStyle name="Normal 7 4 5 6" xfId="18119"/>
    <cellStyle name="Normal 7 4 6" xfId="18120"/>
    <cellStyle name="Normal 7 4 6 2" xfId="18121"/>
    <cellStyle name="Normal 7 4 6 2 2" xfId="18122"/>
    <cellStyle name="Normal 7 4 6 2 2 2" xfId="18123"/>
    <cellStyle name="Normal 7 4 6 2 2 3" xfId="18124"/>
    <cellStyle name="Normal 7 4 6 2 3" xfId="18125"/>
    <cellStyle name="Normal 7 4 6 2 4" xfId="18126"/>
    <cellStyle name="Normal 7 4 6 3" xfId="18127"/>
    <cellStyle name="Normal 7 4 6 3 2" xfId="18128"/>
    <cellStyle name="Normal 7 4 6 3 3" xfId="18129"/>
    <cellStyle name="Normal 7 4 6 4" xfId="18130"/>
    <cellStyle name="Normal 7 4 6 5" xfId="18131"/>
    <cellStyle name="Normal 7 4 7" xfId="18132"/>
    <cellStyle name="Normal 7 4 7 2" xfId="18133"/>
    <cellStyle name="Normal 7 4 7 2 2" xfId="18134"/>
    <cellStyle name="Normal 7 4 7 2 2 2" xfId="18135"/>
    <cellStyle name="Normal 7 4 7 2 2 3" xfId="18136"/>
    <cellStyle name="Normal 7 4 7 2 3" xfId="18137"/>
    <cellStyle name="Normal 7 4 7 2 4" xfId="18138"/>
    <cellStyle name="Normal 7 4 7 3" xfId="18139"/>
    <cellStyle name="Normal 7 4 7 3 2" xfId="18140"/>
    <cellStyle name="Normal 7 4 7 3 3" xfId="18141"/>
    <cellStyle name="Normal 7 4 7 4" xfId="18142"/>
    <cellStyle name="Normal 7 4 7 5" xfId="18143"/>
    <cellStyle name="Normal 7 4 8" xfId="18144"/>
    <cellStyle name="Normal 7 4 8 2" xfId="18145"/>
    <cellStyle name="Normal 7 4 8 2 2" xfId="18146"/>
    <cellStyle name="Normal 7 4 8 2 3" xfId="18147"/>
    <cellStyle name="Normal 7 4 8 2 4" xfId="18148"/>
    <cellStyle name="Normal 7 4 8 3" xfId="18149"/>
    <cellStyle name="Normal 7 4 8 3 2" xfId="18150"/>
    <cellStyle name="Normal 7 4 8 3 3" xfId="18151"/>
    <cellStyle name="Normal 7 4 8 4" xfId="18152"/>
    <cellStyle name="Normal 7 4 8 5" xfId="18153"/>
    <cellStyle name="Normal 7 4 9" xfId="18154"/>
    <cellStyle name="Normal 7 4 9 2" xfId="18155"/>
    <cellStyle name="Normal 7 4 9 2 2" xfId="18156"/>
    <cellStyle name="Normal 7 4 9 2 3" xfId="18157"/>
    <cellStyle name="Normal 7 4 9 3" xfId="18158"/>
    <cellStyle name="Normal 7 4 9 4" xfId="18159"/>
    <cellStyle name="Normal 7 5" xfId="18160"/>
    <cellStyle name="Normal 7 5 10" xfId="18161"/>
    <cellStyle name="Normal 7 5 2" xfId="18162"/>
    <cellStyle name="Normal 7 5 2 2" xfId="18163"/>
    <cellStyle name="Normal 7 5 2 2 2" xfId="18164"/>
    <cellStyle name="Normal 7 5 2 2 2 2" xfId="18165"/>
    <cellStyle name="Normal 7 5 2 2 2 2 2" xfId="18166"/>
    <cellStyle name="Normal 7 5 2 2 2 2 3" xfId="18167"/>
    <cellStyle name="Normal 7 5 2 2 2 3" xfId="18168"/>
    <cellStyle name="Normal 7 5 2 2 2 4" xfId="18169"/>
    <cellStyle name="Normal 7 5 2 2 3" xfId="18170"/>
    <cellStyle name="Normal 7 5 2 2 3 2" xfId="18171"/>
    <cellStyle name="Normal 7 5 2 2 3 3" xfId="18172"/>
    <cellStyle name="Normal 7 5 2 2 4" xfId="18173"/>
    <cellStyle name="Normal 7 5 2 2 5" xfId="18174"/>
    <cellStyle name="Normal 7 5 2 3" xfId="18175"/>
    <cellStyle name="Normal 7 5 2 3 2" xfId="18176"/>
    <cellStyle name="Normal 7 5 2 3 2 2" xfId="18177"/>
    <cellStyle name="Normal 7 5 2 3 2 2 2" xfId="18178"/>
    <cellStyle name="Normal 7 5 2 3 2 2 3" xfId="18179"/>
    <cellStyle name="Normal 7 5 2 3 2 3" xfId="18180"/>
    <cellStyle name="Normal 7 5 2 3 2 4" xfId="18181"/>
    <cellStyle name="Normal 7 5 2 3 3" xfId="18182"/>
    <cellStyle name="Normal 7 5 2 3 3 2" xfId="18183"/>
    <cellStyle name="Normal 7 5 2 3 3 3" xfId="18184"/>
    <cellStyle name="Normal 7 5 2 3 4" xfId="18185"/>
    <cellStyle name="Normal 7 5 2 3 5" xfId="18186"/>
    <cellStyle name="Normal 7 5 2 4" xfId="18187"/>
    <cellStyle name="Normal 7 5 2 4 2" xfId="18188"/>
    <cellStyle name="Normal 7 5 2 4 2 2" xfId="18189"/>
    <cellStyle name="Normal 7 5 2 4 2 3" xfId="18190"/>
    <cellStyle name="Normal 7 5 2 4 2 4" xfId="18191"/>
    <cellStyle name="Normal 7 5 2 4 3" xfId="18192"/>
    <cellStyle name="Normal 7 5 2 4 3 2" xfId="18193"/>
    <cellStyle name="Normal 7 5 2 4 3 3" xfId="18194"/>
    <cellStyle name="Normal 7 5 2 4 4" xfId="18195"/>
    <cellStyle name="Normal 7 5 2 4 5" xfId="18196"/>
    <cellStyle name="Normal 7 5 2 5" xfId="18197"/>
    <cellStyle name="Normal 7 5 2 5 2" xfId="18198"/>
    <cellStyle name="Normal 7 5 2 5 2 2" xfId="18199"/>
    <cellStyle name="Normal 7 5 2 5 2 3" xfId="18200"/>
    <cellStyle name="Normal 7 5 2 5 3" xfId="18201"/>
    <cellStyle name="Normal 7 5 2 5 4" xfId="18202"/>
    <cellStyle name="Normal 7 5 2 6" xfId="18203"/>
    <cellStyle name="Normal 7 5 2 6 2" xfId="18204"/>
    <cellStyle name="Normal 7 5 2 6 3" xfId="18205"/>
    <cellStyle name="Normal 7 5 2 7" xfId="18206"/>
    <cellStyle name="Normal 7 5 2 8" xfId="18207"/>
    <cellStyle name="Normal 7 5 3" xfId="18208"/>
    <cellStyle name="Normal 7 5 3 2" xfId="18209"/>
    <cellStyle name="Normal 7 5 3 2 2" xfId="18210"/>
    <cellStyle name="Normal 7 5 3 2 2 2" xfId="18211"/>
    <cellStyle name="Normal 7 5 3 2 2 3" xfId="18212"/>
    <cellStyle name="Normal 7 5 3 2 3" xfId="18213"/>
    <cellStyle name="Normal 7 5 3 2 4" xfId="18214"/>
    <cellStyle name="Normal 7 5 3 3" xfId="18215"/>
    <cellStyle name="Normal 7 5 3 3 2" xfId="18216"/>
    <cellStyle name="Normal 7 5 3 3 3" xfId="18217"/>
    <cellStyle name="Normal 7 5 3 4" xfId="18218"/>
    <cellStyle name="Normal 7 5 3 4 2" xfId="18219"/>
    <cellStyle name="Normal 7 5 3 5" xfId="18220"/>
    <cellStyle name="Normal 7 5 3 6" xfId="18221"/>
    <cellStyle name="Normal 7 5 4" xfId="18222"/>
    <cellStyle name="Normal 7 5 4 2" xfId="18223"/>
    <cellStyle name="Normal 7 5 4 2 2" xfId="18224"/>
    <cellStyle name="Normal 7 5 4 2 2 2" xfId="18225"/>
    <cellStyle name="Normal 7 5 4 2 2 3" xfId="18226"/>
    <cellStyle name="Normal 7 5 4 2 3" xfId="18227"/>
    <cellStyle name="Normal 7 5 4 2 4" xfId="18228"/>
    <cellStyle name="Normal 7 5 4 3" xfId="18229"/>
    <cellStyle name="Normal 7 5 4 3 2" xfId="18230"/>
    <cellStyle name="Normal 7 5 4 3 3" xfId="18231"/>
    <cellStyle name="Normal 7 5 4 4" xfId="18232"/>
    <cellStyle name="Normal 7 5 4 5" xfId="18233"/>
    <cellStyle name="Normal 7 5 5" xfId="18234"/>
    <cellStyle name="Normal 7 5 5 2" xfId="18235"/>
    <cellStyle name="Normal 7 5 5 2 2" xfId="18236"/>
    <cellStyle name="Normal 7 5 5 2 2 2" xfId="18237"/>
    <cellStyle name="Normal 7 5 5 2 2 3" xfId="18238"/>
    <cellStyle name="Normal 7 5 5 2 3" xfId="18239"/>
    <cellStyle name="Normal 7 5 5 2 4" xfId="18240"/>
    <cellStyle name="Normal 7 5 5 3" xfId="18241"/>
    <cellStyle name="Normal 7 5 5 3 2" xfId="18242"/>
    <cellStyle name="Normal 7 5 5 3 3" xfId="18243"/>
    <cellStyle name="Normal 7 5 5 4" xfId="18244"/>
    <cellStyle name="Normal 7 5 5 5" xfId="18245"/>
    <cellStyle name="Normal 7 5 6" xfId="18246"/>
    <cellStyle name="Normal 7 5 6 2" xfId="18247"/>
    <cellStyle name="Normal 7 5 6 2 2" xfId="18248"/>
    <cellStyle name="Normal 7 5 6 2 3" xfId="18249"/>
    <cellStyle name="Normal 7 5 6 2 4" xfId="18250"/>
    <cellStyle name="Normal 7 5 6 3" xfId="18251"/>
    <cellStyle name="Normal 7 5 6 3 2" xfId="18252"/>
    <cellStyle name="Normal 7 5 6 3 3" xfId="18253"/>
    <cellStyle name="Normal 7 5 6 4" xfId="18254"/>
    <cellStyle name="Normal 7 5 6 5" xfId="18255"/>
    <cellStyle name="Normal 7 5 7" xfId="18256"/>
    <cellStyle name="Normal 7 5 7 2" xfId="18257"/>
    <cellStyle name="Normal 7 5 7 2 2" xfId="18258"/>
    <cellStyle name="Normal 7 5 7 2 3" xfId="18259"/>
    <cellStyle name="Normal 7 5 7 3" xfId="18260"/>
    <cellStyle name="Normal 7 5 7 4" xfId="18261"/>
    <cellStyle name="Normal 7 5 8" xfId="18262"/>
    <cellStyle name="Normal 7 5 8 2" xfId="18263"/>
    <cellStyle name="Normal 7 5 8 3" xfId="18264"/>
    <cellStyle name="Normal 7 5 9" xfId="18265"/>
    <cellStyle name="Normal 7 6" xfId="18266"/>
    <cellStyle name="Normal 7 6 2" xfId="18267"/>
    <cellStyle name="Normal 7 6 2 2" xfId="18268"/>
    <cellStyle name="Normal 7 6 2 2 2" xfId="18269"/>
    <cellStyle name="Normal 7 6 2 2 2 2" xfId="18270"/>
    <cellStyle name="Normal 7 6 2 2 2 3" xfId="18271"/>
    <cellStyle name="Normal 7 6 2 2 3" xfId="18272"/>
    <cellStyle name="Normal 7 6 2 2 4" xfId="18273"/>
    <cellStyle name="Normal 7 6 2 3" xfId="18274"/>
    <cellStyle name="Normal 7 6 2 3 2" xfId="18275"/>
    <cellStyle name="Normal 7 6 2 3 3" xfId="18276"/>
    <cellStyle name="Normal 7 6 2 4" xfId="18277"/>
    <cellStyle name="Normal 7 6 2 4 2" xfId="18278"/>
    <cellStyle name="Normal 7 6 2 5" xfId="18279"/>
    <cellStyle name="Normal 7 6 2 6" xfId="18280"/>
    <cellStyle name="Normal 7 6 3" xfId="18281"/>
    <cellStyle name="Normal 7 6 3 2" xfId="18282"/>
    <cellStyle name="Normal 7 6 3 2 2" xfId="18283"/>
    <cellStyle name="Normal 7 6 3 2 2 2" xfId="18284"/>
    <cellStyle name="Normal 7 6 3 2 2 3" xfId="18285"/>
    <cellStyle name="Normal 7 6 3 2 3" xfId="18286"/>
    <cellStyle name="Normal 7 6 3 2 4" xfId="18287"/>
    <cellStyle name="Normal 7 6 3 3" xfId="18288"/>
    <cellStyle name="Normal 7 6 3 3 2" xfId="18289"/>
    <cellStyle name="Normal 7 6 3 3 3" xfId="18290"/>
    <cellStyle name="Normal 7 6 3 4" xfId="18291"/>
    <cellStyle name="Normal 7 6 3 5" xfId="18292"/>
    <cellStyle name="Normal 7 6 4" xfId="18293"/>
    <cellStyle name="Normal 7 6 4 2" xfId="18294"/>
    <cellStyle name="Normal 7 6 4 2 2" xfId="18295"/>
    <cellStyle name="Normal 7 6 4 2 2 2" xfId="18296"/>
    <cellStyle name="Normal 7 6 4 2 2 3" xfId="18297"/>
    <cellStyle name="Normal 7 6 4 2 3" xfId="18298"/>
    <cellStyle name="Normal 7 6 4 2 4" xfId="18299"/>
    <cellStyle name="Normal 7 6 4 3" xfId="18300"/>
    <cellStyle name="Normal 7 6 4 3 2" xfId="18301"/>
    <cellStyle name="Normal 7 6 4 3 3" xfId="18302"/>
    <cellStyle name="Normal 7 6 4 4" xfId="18303"/>
    <cellStyle name="Normal 7 6 4 5" xfId="18304"/>
    <cellStyle name="Normal 7 6 5" xfId="18305"/>
    <cellStyle name="Normal 7 6 5 2" xfId="18306"/>
    <cellStyle name="Normal 7 6 5 2 2" xfId="18307"/>
    <cellStyle name="Normal 7 6 5 2 3" xfId="18308"/>
    <cellStyle name="Normal 7 6 5 3" xfId="18309"/>
    <cellStyle name="Normal 7 6 5 4" xfId="18310"/>
    <cellStyle name="Normal 7 6 6" xfId="18311"/>
    <cellStyle name="Normal 7 6 6 2" xfId="18312"/>
    <cellStyle name="Normal 7 6 6 3" xfId="18313"/>
    <cellStyle name="Normal 7 6 7" xfId="18314"/>
    <cellStyle name="Normal 7 6 7 2" xfId="18315"/>
    <cellStyle name="Normal 7 6 8" xfId="18316"/>
    <cellStyle name="Normal 7 6 9" xfId="18317"/>
    <cellStyle name="Normal 7 7" xfId="18318"/>
    <cellStyle name="Normal 7 7 2" xfId="18319"/>
    <cellStyle name="Normal 7 7 2 2" xfId="18320"/>
    <cellStyle name="Normal 7 7 2 2 2" xfId="18321"/>
    <cellStyle name="Normal 7 7 2 2 2 2" xfId="18322"/>
    <cellStyle name="Normal 7 7 2 2 2 3" xfId="18323"/>
    <cellStyle name="Normal 7 7 2 2 3" xfId="18324"/>
    <cellStyle name="Normal 7 7 2 2 4" xfId="18325"/>
    <cellStyle name="Normal 7 7 2 3" xfId="18326"/>
    <cellStyle name="Normal 7 7 2 3 2" xfId="18327"/>
    <cellStyle name="Normal 7 7 2 3 3" xfId="18328"/>
    <cellStyle name="Normal 7 7 2 4" xfId="18329"/>
    <cellStyle name="Normal 7 7 2 5" xfId="18330"/>
    <cellStyle name="Normal 7 7 3" xfId="18331"/>
    <cellStyle name="Normal 7 7 3 2" xfId="18332"/>
    <cellStyle name="Normal 7 7 3 2 2" xfId="18333"/>
    <cellStyle name="Normal 7 7 3 2 2 2" xfId="18334"/>
    <cellStyle name="Normal 7 7 3 2 2 3" xfId="18335"/>
    <cellStyle name="Normal 7 7 3 2 3" xfId="18336"/>
    <cellStyle name="Normal 7 7 3 2 4" xfId="18337"/>
    <cellStyle name="Normal 7 7 3 3" xfId="18338"/>
    <cellStyle name="Normal 7 7 3 3 2" xfId="18339"/>
    <cellStyle name="Normal 7 7 3 3 3" xfId="18340"/>
    <cellStyle name="Normal 7 7 3 4" xfId="18341"/>
    <cellStyle name="Normal 7 7 3 5" xfId="18342"/>
    <cellStyle name="Normal 7 7 4" xfId="18343"/>
    <cellStyle name="Normal 7 7 4 2" xfId="18344"/>
    <cellStyle name="Normal 7 7 4 2 2" xfId="18345"/>
    <cellStyle name="Normal 7 7 4 2 3" xfId="18346"/>
    <cellStyle name="Normal 7 7 4 2 4" xfId="18347"/>
    <cellStyle name="Normal 7 7 4 3" xfId="18348"/>
    <cellStyle name="Normal 7 7 4 3 2" xfId="18349"/>
    <cellStyle name="Normal 7 7 4 3 3" xfId="18350"/>
    <cellStyle name="Normal 7 7 4 4" xfId="18351"/>
    <cellStyle name="Normal 7 7 4 5" xfId="18352"/>
    <cellStyle name="Normal 7 7 5" xfId="18353"/>
    <cellStyle name="Normal 7 7 5 2" xfId="18354"/>
    <cellStyle name="Normal 7 7 5 2 2" xfId="18355"/>
    <cellStyle name="Normal 7 7 5 2 3" xfId="18356"/>
    <cellStyle name="Normal 7 7 5 3" xfId="18357"/>
    <cellStyle name="Normal 7 7 5 4" xfId="18358"/>
    <cellStyle name="Normal 7 7 6" xfId="18359"/>
    <cellStyle name="Normal 7 7 6 2" xfId="18360"/>
    <cellStyle name="Normal 7 7 6 3" xfId="18361"/>
    <cellStyle name="Normal 7 7 7" xfId="18362"/>
    <cellStyle name="Normal 7 7 8" xfId="18363"/>
    <cellStyle name="Normal 7 8" xfId="18364"/>
    <cellStyle name="Normal 7 8 2" xfId="18365"/>
    <cellStyle name="Normal 7 8 2 2" xfId="18366"/>
    <cellStyle name="Normal 7 8 2 2 2" xfId="18367"/>
    <cellStyle name="Normal 7 8 2 2 2 2" xfId="18368"/>
    <cellStyle name="Normal 7 8 2 2 2 3" xfId="18369"/>
    <cellStyle name="Normal 7 8 2 2 3" xfId="18370"/>
    <cellStyle name="Normal 7 8 2 2 4" xfId="18371"/>
    <cellStyle name="Normal 7 8 2 3" xfId="18372"/>
    <cellStyle name="Normal 7 8 2 3 2" xfId="18373"/>
    <cellStyle name="Normal 7 8 2 3 3" xfId="18374"/>
    <cellStyle name="Normal 7 8 2 4" xfId="18375"/>
    <cellStyle name="Normal 7 8 2 5" xfId="18376"/>
    <cellStyle name="Normal 7 8 3" xfId="18377"/>
    <cellStyle name="Normal 7 8 3 2" xfId="18378"/>
    <cellStyle name="Normal 7 8 3 2 2" xfId="18379"/>
    <cellStyle name="Normal 7 8 3 2 2 2" xfId="18380"/>
    <cellStyle name="Normal 7 8 3 2 2 3" xfId="18381"/>
    <cellStyle name="Normal 7 8 3 2 3" xfId="18382"/>
    <cellStyle name="Normal 7 8 3 2 4" xfId="18383"/>
    <cellStyle name="Normal 7 8 3 3" xfId="18384"/>
    <cellStyle name="Normal 7 8 3 3 2" xfId="18385"/>
    <cellStyle name="Normal 7 8 3 3 3" xfId="18386"/>
    <cellStyle name="Normal 7 8 3 4" xfId="18387"/>
    <cellStyle name="Normal 7 8 3 5" xfId="18388"/>
    <cellStyle name="Normal 7 8 4" xfId="18389"/>
    <cellStyle name="Normal 7 8 4 2" xfId="18390"/>
    <cellStyle name="Normal 7 8 4 2 2" xfId="18391"/>
    <cellStyle name="Normal 7 8 4 2 3" xfId="18392"/>
    <cellStyle name="Normal 7 8 4 2 4" xfId="18393"/>
    <cellStyle name="Normal 7 8 4 3" xfId="18394"/>
    <cellStyle name="Normal 7 8 4 3 2" xfId="18395"/>
    <cellStyle name="Normal 7 8 4 3 3" xfId="18396"/>
    <cellStyle name="Normal 7 8 4 4" xfId="18397"/>
    <cellStyle name="Normal 7 8 4 5" xfId="18398"/>
    <cellStyle name="Normal 7 8 5" xfId="18399"/>
    <cellStyle name="Normal 7 8 5 2" xfId="18400"/>
    <cellStyle name="Normal 7 8 5 2 2" xfId="18401"/>
    <cellStyle name="Normal 7 8 5 2 3" xfId="18402"/>
    <cellStyle name="Normal 7 8 5 3" xfId="18403"/>
    <cellStyle name="Normal 7 8 5 4" xfId="18404"/>
    <cellStyle name="Normal 7 8 6" xfId="18405"/>
    <cellStyle name="Normal 7 8 6 2" xfId="18406"/>
    <cellStyle name="Normal 7 8 6 3" xfId="18407"/>
    <cellStyle name="Normal 7 8 7" xfId="18408"/>
    <cellStyle name="Normal 7 8 8" xfId="18409"/>
    <cellStyle name="Normal 7 9" xfId="18410"/>
    <cellStyle name="Normal 7 9 2" xfId="18411"/>
    <cellStyle name="Normal 7 9 2 2" xfId="18412"/>
    <cellStyle name="Normal 7 9 2 2 2" xfId="18413"/>
    <cellStyle name="Normal 7 9 2 2 2 2" xfId="18414"/>
    <cellStyle name="Normal 7 9 2 2 2 3" xfId="18415"/>
    <cellStyle name="Normal 7 9 2 2 3" xfId="18416"/>
    <cellStyle name="Normal 7 9 2 2 4" xfId="18417"/>
    <cellStyle name="Normal 7 9 2 3" xfId="18418"/>
    <cellStyle name="Normal 7 9 2 3 2" xfId="18419"/>
    <cellStyle name="Normal 7 9 2 3 3" xfId="18420"/>
    <cellStyle name="Normal 7 9 2 4" xfId="18421"/>
    <cellStyle name="Normal 7 9 2 5" xfId="18422"/>
    <cellStyle name="Normal 7 9 3" xfId="18423"/>
    <cellStyle name="Normal 7 9 3 2" xfId="18424"/>
    <cellStyle name="Normal 7 9 3 2 2" xfId="18425"/>
    <cellStyle name="Normal 7 9 3 2 2 2" xfId="18426"/>
    <cellStyle name="Normal 7 9 3 2 2 3" xfId="18427"/>
    <cellStyle name="Normal 7 9 3 2 3" xfId="18428"/>
    <cellStyle name="Normal 7 9 3 2 4" xfId="18429"/>
    <cellStyle name="Normal 7 9 3 3" xfId="18430"/>
    <cellStyle name="Normal 7 9 3 3 2" xfId="18431"/>
    <cellStyle name="Normal 7 9 3 3 3" xfId="18432"/>
    <cellStyle name="Normal 7 9 3 4" xfId="18433"/>
    <cellStyle name="Normal 7 9 3 5" xfId="18434"/>
    <cellStyle name="Normal 7 9 4" xfId="18435"/>
    <cellStyle name="Normal 7 9 4 2" xfId="18436"/>
    <cellStyle name="Normal 7 9 4 2 2" xfId="18437"/>
    <cellStyle name="Normal 7 9 4 2 3" xfId="18438"/>
    <cellStyle name="Normal 7 9 4 2 4" xfId="18439"/>
    <cellStyle name="Normal 7 9 4 3" xfId="18440"/>
    <cellStyle name="Normal 7 9 4 3 2" xfId="18441"/>
    <cellStyle name="Normal 7 9 4 3 3" xfId="18442"/>
    <cellStyle name="Normal 7 9 4 4" xfId="18443"/>
    <cellStyle name="Normal 7 9 4 5" xfId="18444"/>
    <cellStyle name="Normal 7 9 5" xfId="18445"/>
    <cellStyle name="Normal 7 9 5 2" xfId="18446"/>
    <cellStyle name="Normal 7 9 5 2 2" xfId="18447"/>
    <cellStyle name="Normal 7 9 5 2 3" xfId="18448"/>
    <cellStyle name="Normal 7 9 5 3" xfId="18449"/>
    <cellStyle name="Normal 7 9 5 4" xfId="18450"/>
    <cellStyle name="Normal 7 9 6" xfId="18451"/>
    <cellStyle name="Normal 7 9 6 2" xfId="18452"/>
    <cellStyle name="Normal 7 9 6 3" xfId="18453"/>
    <cellStyle name="Normal 7 9 7" xfId="18454"/>
    <cellStyle name="Normal 7 9 8" xfId="18455"/>
    <cellStyle name="Normal 8" xfId="18456"/>
    <cellStyle name="Normal 8 10" xfId="18457"/>
    <cellStyle name="Normal 8 10 2" xfId="18458"/>
    <cellStyle name="Normal 8 10 2 2" xfId="18459"/>
    <cellStyle name="Normal 8 10 2 2 2" xfId="18460"/>
    <cellStyle name="Normal 8 10 2 2 3" xfId="18461"/>
    <cellStyle name="Normal 8 10 2 3" xfId="18462"/>
    <cellStyle name="Normal 8 10 2 4" xfId="18463"/>
    <cellStyle name="Normal 8 10 3" xfId="18464"/>
    <cellStyle name="Normal 8 10 3 2" xfId="18465"/>
    <cellStyle name="Normal 8 10 3 3" xfId="18466"/>
    <cellStyle name="Normal 8 10 4" xfId="18467"/>
    <cellStyle name="Normal 8 10 5" xfId="18468"/>
    <cellStyle name="Normal 8 11" xfId="18469"/>
    <cellStyle name="Normal 8 11 2" xfId="18470"/>
    <cellStyle name="Normal 8 11 2 2" xfId="18471"/>
    <cellStyle name="Normal 8 11 2 2 2" xfId="18472"/>
    <cellStyle name="Normal 8 11 2 2 3" xfId="18473"/>
    <cellStyle name="Normal 8 11 2 3" xfId="18474"/>
    <cellStyle name="Normal 8 11 2 4" xfId="18475"/>
    <cellStyle name="Normal 8 11 3" xfId="18476"/>
    <cellStyle name="Normal 8 11 3 2" xfId="18477"/>
    <cellStyle name="Normal 8 11 3 3" xfId="18478"/>
    <cellStyle name="Normal 8 11 4" xfId="18479"/>
    <cellStyle name="Normal 8 11 5" xfId="18480"/>
    <cellStyle name="Normal 8 12" xfId="18481"/>
    <cellStyle name="Normal 8 12 2" xfId="18482"/>
    <cellStyle name="Normal 8 12 2 2" xfId="18483"/>
    <cellStyle name="Normal 8 12 2 3" xfId="18484"/>
    <cellStyle name="Normal 8 12 3" xfId="18485"/>
    <cellStyle name="Normal 8 12 4" xfId="18486"/>
    <cellStyle name="Normal 8 13" xfId="18487"/>
    <cellStyle name="Normal 8 13 2" xfId="18488"/>
    <cellStyle name="Normal 8 13 3" xfId="18489"/>
    <cellStyle name="Normal 8 14" xfId="18490"/>
    <cellStyle name="Normal 8 14 2" xfId="18491"/>
    <cellStyle name="Normal 8 15" xfId="18492"/>
    <cellStyle name="Normal 8 16" xfId="18493"/>
    <cellStyle name="Normal 8 2" xfId="18494"/>
    <cellStyle name="Normal 8 2 10" xfId="18495"/>
    <cellStyle name="Normal 8 2 10 2" xfId="18496"/>
    <cellStyle name="Normal 8 2 10 3" xfId="18497"/>
    <cellStyle name="Normal 8 2 11" xfId="18498"/>
    <cellStyle name="Normal 8 2 11 2" xfId="18499"/>
    <cellStyle name="Normal 8 2 12" xfId="18500"/>
    <cellStyle name="Normal 8 2 13" xfId="18501"/>
    <cellStyle name="Normal 8 2 2" xfId="18502"/>
    <cellStyle name="Normal 8 2 2 10" xfId="18503"/>
    <cellStyle name="Normal 8 2 2 2" xfId="18504"/>
    <cellStyle name="Normal 8 2 2 2 2" xfId="18505"/>
    <cellStyle name="Normal 8 2 2 2 2 2" xfId="18506"/>
    <cellStyle name="Normal 8 2 2 2 2 2 2" xfId="18507"/>
    <cellStyle name="Normal 8 2 2 2 2 2 2 2" xfId="18508"/>
    <cellStyle name="Normal 8 2 2 2 2 2 2 3" xfId="18509"/>
    <cellStyle name="Normal 8 2 2 2 2 2 3" xfId="18510"/>
    <cellStyle name="Normal 8 2 2 2 2 2 4" xfId="18511"/>
    <cellStyle name="Normal 8 2 2 2 2 3" xfId="18512"/>
    <cellStyle name="Normal 8 2 2 2 2 3 2" xfId="18513"/>
    <cellStyle name="Normal 8 2 2 2 2 3 3" xfId="18514"/>
    <cellStyle name="Normal 8 2 2 2 2 4" xfId="18515"/>
    <cellStyle name="Normal 8 2 2 2 2 5" xfId="18516"/>
    <cellStyle name="Normal 8 2 2 2 3" xfId="18517"/>
    <cellStyle name="Normal 8 2 2 2 3 2" xfId="18518"/>
    <cellStyle name="Normal 8 2 2 2 3 2 2" xfId="18519"/>
    <cellStyle name="Normal 8 2 2 2 3 2 2 2" xfId="18520"/>
    <cellStyle name="Normal 8 2 2 2 3 2 2 3" xfId="18521"/>
    <cellStyle name="Normal 8 2 2 2 3 2 3" xfId="18522"/>
    <cellStyle name="Normal 8 2 2 2 3 2 4" xfId="18523"/>
    <cellStyle name="Normal 8 2 2 2 3 3" xfId="18524"/>
    <cellStyle name="Normal 8 2 2 2 3 3 2" xfId="18525"/>
    <cellStyle name="Normal 8 2 2 2 3 3 3" xfId="18526"/>
    <cellStyle name="Normal 8 2 2 2 3 4" xfId="18527"/>
    <cellStyle name="Normal 8 2 2 2 3 5" xfId="18528"/>
    <cellStyle name="Normal 8 2 2 2 4" xfId="18529"/>
    <cellStyle name="Normal 8 2 2 2 4 2" xfId="18530"/>
    <cellStyle name="Normal 8 2 2 2 4 2 2" xfId="18531"/>
    <cellStyle name="Normal 8 2 2 2 4 2 3" xfId="18532"/>
    <cellStyle name="Normal 8 2 2 2 4 2 4" xfId="18533"/>
    <cellStyle name="Normal 8 2 2 2 4 3" xfId="18534"/>
    <cellStyle name="Normal 8 2 2 2 4 3 2" xfId="18535"/>
    <cellStyle name="Normal 8 2 2 2 4 3 3" xfId="18536"/>
    <cellStyle name="Normal 8 2 2 2 4 4" xfId="18537"/>
    <cellStyle name="Normal 8 2 2 2 4 5" xfId="18538"/>
    <cellStyle name="Normal 8 2 2 2 5" xfId="18539"/>
    <cellStyle name="Normal 8 2 2 2 5 2" xfId="18540"/>
    <cellStyle name="Normal 8 2 2 2 5 2 2" xfId="18541"/>
    <cellStyle name="Normal 8 2 2 2 5 2 3" xfId="18542"/>
    <cellStyle name="Normal 8 2 2 2 5 3" xfId="18543"/>
    <cellStyle name="Normal 8 2 2 2 5 4" xfId="18544"/>
    <cellStyle name="Normal 8 2 2 2 6" xfId="18545"/>
    <cellStyle name="Normal 8 2 2 2 6 2" xfId="18546"/>
    <cellStyle name="Normal 8 2 2 2 6 3" xfId="18547"/>
    <cellStyle name="Normal 8 2 2 2 7" xfId="18548"/>
    <cellStyle name="Normal 8 2 2 2 8" xfId="18549"/>
    <cellStyle name="Normal 8 2 2 3" xfId="18550"/>
    <cellStyle name="Normal 8 2 2 3 2" xfId="18551"/>
    <cellStyle name="Normal 8 2 2 3 2 2" xfId="18552"/>
    <cellStyle name="Normal 8 2 2 3 2 2 2" xfId="18553"/>
    <cellStyle name="Normal 8 2 2 3 2 2 3" xfId="18554"/>
    <cellStyle name="Normal 8 2 2 3 2 3" xfId="18555"/>
    <cellStyle name="Normal 8 2 2 3 2 4" xfId="18556"/>
    <cellStyle name="Normal 8 2 2 3 3" xfId="18557"/>
    <cellStyle name="Normal 8 2 2 3 3 2" xfId="18558"/>
    <cellStyle name="Normal 8 2 2 3 3 3" xfId="18559"/>
    <cellStyle name="Normal 8 2 2 3 4" xfId="18560"/>
    <cellStyle name="Normal 8 2 2 3 4 2" xfId="18561"/>
    <cellStyle name="Normal 8 2 2 3 5" xfId="18562"/>
    <cellStyle name="Normal 8 2 2 3 6" xfId="18563"/>
    <cellStyle name="Normal 8 2 2 4" xfId="18564"/>
    <cellStyle name="Normal 8 2 2 4 2" xfId="18565"/>
    <cellStyle name="Normal 8 2 2 4 2 2" xfId="18566"/>
    <cellStyle name="Normal 8 2 2 4 2 2 2" xfId="18567"/>
    <cellStyle name="Normal 8 2 2 4 2 2 3" xfId="18568"/>
    <cellStyle name="Normal 8 2 2 4 2 3" xfId="18569"/>
    <cellStyle name="Normal 8 2 2 4 2 4" xfId="18570"/>
    <cellStyle name="Normal 8 2 2 4 3" xfId="18571"/>
    <cellStyle name="Normal 8 2 2 4 3 2" xfId="18572"/>
    <cellStyle name="Normal 8 2 2 4 3 3" xfId="18573"/>
    <cellStyle name="Normal 8 2 2 4 4" xfId="18574"/>
    <cellStyle name="Normal 8 2 2 4 5" xfId="18575"/>
    <cellStyle name="Normal 8 2 2 5" xfId="18576"/>
    <cellStyle name="Normal 8 2 2 5 2" xfId="18577"/>
    <cellStyle name="Normal 8 2 2 5 2 2" xfId="18578"/>
    <cellStyle name="Normal 8 2 2 5 2 2 2" xfId="18579"/>
    <cellStyle name="Normal 8 2 2 5 2 2 3" xfId="18580"/>
    <cellStyle name="Normal 8 2 2 5 2 3" xfId="18581"/>
    <cellStyle name="Normal 8 2 2 5 2 4" xfId="18582"/>
    <cellStyle name="Normal 8 2 2 5 3" xfId="18583"/>
    <cellStyle name="Normal 8 2 2 5 3 2" xfId="18584"/>
    <cellStyle name="Normal 8 2 2 5 3 3" xfId="18585"/>
    <cellStyle name="Normal 8 2 2 5 4" xfId="18586"/>
    <cellStyle name="Normal 8 2 2 5 5" xfId="18587"/>
    <cellStyle name="Normal 8 2 2 6" xfId="18588"/>
    <cellStyle name="Normal 8 2 2 6 2" xfId="18589"/>
    <cellStyle name="Normal 8 2 2 6 2 2" xfId="18590"/>
    <cellStyle name="Normal 8 2 2 6 2 3" xfId="18591"/>
    <cellStyle name="Normal 8 2 2 6 3" xfId="18592"/>
    <cellStyle name="Normal 8 2 2 6 4" xfId="18593"/>
    <cellStyle name="Normal 8 2 2 7" xfId="18594"/>
    <cellStyle name="Normal 8 2 2 7 2" xfId="18595"/>
    <cellStyle name="Normal 8 2 2 7 3" xfId="18596"/>
    <cellStyle name="Normal 8 2 2 8" xfId="18597"/>
    <cellStyle name="Normal 8 2 2 8 2" xfId="18598"/>
    <cellStyle name="Normal 8 2 2 9" xfId="18599"/>
    <cellStyle name="Normal 8 2 3" xfId="18600"/>
    <cellStyle name="Normal 8 2 3 2" xfId="18601"/>
    <cellStyle name="Normal 8 2 3 2 2" xfId="18602"/>
    <cellStyle name="Normal 8 2 3 2 2 2" xfId="18603"/>
    <cellStyle name="Normal 8 2 3 2 2 2 2" xfId="18604"/>
    <cellStyle name="Normal 8 2 3 2 2 2 3" xfId="18605"/>
    <cellStyle name="Normal 8 2 3 2 2 3" xfId="18606"/>
    <cellStyle name="Normal 8 2 3 2 2 4" xfId="18607"/>
    <cellStyle name="Normal 8 2 3 2 3" xfId="18608"/>
    <cellStyle name="Normal 8 2 3 2 3 2" xfId="18609"/>
    <cellStyle name="Normal 8 2 3 2 3 3" xfId="18610"/>
    <cellStyle name="Normal 8 2 3 2 4" xfId="18611"/>
    <cellStyle name="Normal 8 2 3 2 4 2" xfId="18612"/>
    <cellStyle name="Normal 8 2 3 2 5" xfId="18613"/>
    <cellStyle name="Normal 8 2 3 2 6" xfId="18614"/>
    <cellStyle name="Normal 8 2 3 3" xfId="18615"/>
    <cellStyle name="Normal 8 2 3 3 2" xfId="18616"/>
    <cellStyle name="Normal 8 2 3 3 2 2" xfId="18617"/>
    <cellStyle name="Normal 8 2 3 3 2 2 2" xfId="18618"/>
    <cellStyle name="Normal 8 2 3 3 2 2 3" xfId="18619"/>
    <cellStyle name="Normal 8 2 3 3 2 3" xfId="18620"/>
    <cellStyle name="Normal 8 2 3 3 2 4" xfId="18621"/>
    <cellStyle name="Normal 8 2 3 3 3" xfId="18622"/>
    <cellStyle name="Normal 8 2 3 3 3 2" xfId="18623"/>
    <cellStyle name="Normal 8 2 3 3 3 3" xfId="18624"/>
    <cellStyle name="Normal 8 2 3 3 4" xfId="18625"/>
    <cellStyle name="Normal 8 2 3 3 5" xfId="18626"/>
    <cellStyle name="Normal 8 2 3 4" xfId="18627"/>
    <cellStyle name="Normal 8 2 3 4 2" xfId="18628"/>
    <cellStyle name="Normal 8 2 3 4 2 2" xfId="18629"/>
    <cellStyle name="Normal 8 2 3 4 2 2 2" xfId="18630"/>
    <cellStyle name="Normal 8 2 3 4 2 2 3" xfId="18631"/>
    <cellStyle name="Normal 8 2 3 4 2 3" xfId="18632"/>
    <cellStyle name="Normal 8 2 3 4 2 4" xfId="18633"/>
    <cellStyle name="Normal 8 2 3 4 3" xfId="18634"/>
    <cellStyle name="Normal 8 2 3 4 3 2" xfId="18635"/>
    <cellStyle name="Normal 8 2 3 4 3 3" xfId="18636"/>
    <cellStyle name="Normal 8 2 3 4 4" xfId="18637"/>
    <cellStyle name="Normal 8 2 3 4 5" xfId="18638"/>
    <cellStyle name="Normal 8 2 3 5" xfId="18639"/>
    <cellStyle name="Normal 8 2 3 5 2" xfId="18640"/>
    <cellStyle name="Normal 8 2 3 5 2 2" xfId="18641"/>
    <cellStyle name="Normal 8 2 3 5 2 3" xfId="18642"/>
    <cellStyle name="Normal 8 2 3 5 3" xfId="18643"/>
    <cellStyle name="Normal 8 2 3 5 4" xfId="18644"/>
    <cellStyle name="Normal 8 2 3 6" xfId="18645"/>
    <cellStyle name="Normal 8 2 3 6 2" xfId="18646"/>
    <cellStyle name="Normal 8 2 3 6 3" xfId="18647"/>
    <cellStyle name="Normal 8 2 3 7" xfId="18648"/>
    <cellStyle name="Normal 8 2 3 7 2" xfId="18649"/>
    <cellStyle name="Normal 8 2 3 8" xfId="18650"/>
    <cellStyle name="Normal 8 2 3 9" xfId="18651"/>
    <cellStyle name="Normal 8 2 4" xfId="18652"/>
    <cellStyle name="Normal 8 2 4 2" xfId="18653"/>
    <cellStyle name="Normal 8 2 4 2 2" xfId="18654"/>
    <cellStyle name="Normal 8 2 4 2 2 2" xfId="18655"/>
    <cellStyle name="Normal 8 2 4 2 2 2 2" xfId="18656"/>
    <cellStyle name="Normal 8 2 4 2 2 2 3" xfId="18657"/>
    <cellStyle name="Normal 8 2 4 2 2 3" xfId="18658"/>
    <cellStyle name="Normal 8 2 4 2 2 4" xfId="18659"/>
    <cellStyle name="Normal 8 2 4 2 3" xfId="18660"/>
    <cellStyle name="Normal 8 2 4 2 3 2" xfId="18661"/>
    <cellStyle name="Normal 8 2 4 2 3 3" xfId="18662"/>
    <cellStyle name="Normal 8 2 4 2 4" xfId="18663"/>
    <cellStyle name="Normal 8 2 4 2 5" xfId="18664"/>
    <cellStyle name="Normal 8 2 4 3" xfId="18665"/>
    <cellStyle name="Normal 8 2 4 3 2" xfId="18666"/>
    <cellStyle name="Normal 8 2 4 3 2 2" xfId="18667"/>
    <cellStyle name="Normal 8 2 4 3 2 2 2" xfId="18668"/>
    <cellStyle name="Normal 8 2 4 3 2 2 3" xfId="18669"/>
    <cellStyle name="Normal 8 2 4 3 2 3" xfId="18670"/>
    <cellStyle name="Normal 8 2 4 3 2 4" xfId="18671"/>
    <cellStyle name="Normal 8 2 4 3 3" xfId="18672"/>
    <cellStyle name="Normal 8 2 4 3 3 2" xfId="18673"/>
    <cellStyle name="Normal 8 2 4 3 3 3" xfId="18674"/>
    <cellStyle name="Normal 8 2 4 3 4" xfId="18675"/>
    <cellStyle name="Normal 8 2 4 3 5" xfId="18676"/>
    <cellStyle name="Normal 8 2 4 4" xfId="18677"/>
    <cellStyle name="Normal 8 2 4 4 2" xfId="18678"/>
    <cellStyle name="Normal 8 2 4 4 2 2" xfId="18679"/>
    <cellStyle name="Normal 8 2 4 4 2 3" xfId="18680"/>
    <cellStyle name="Normal 8 2 4 4 2 4" xfId="18681"/>
    <cellStyle name="Normal 8 2 4 4 3" xfId="18682"/>
    <cellStyle name="Normal 8 2 4 4 3 2" xfId="18683"/>
    <cellStyle name="Normal 8 2 4 4 3 3" xfId="18684"/>
    <cellStyle name="Normal 8 2 4 4 4" xfId="18685"/>
    <cellStyle name="Normal 8 2 4 4 5" xfId="18686"/>
    <cellStyle name="Normal 8 2 4 5" xfId="18687"/>
    <cellStyle name="Normal 8 2 4 5 2" xfId="18688"/>
    <cellStyle name="Normal 8 2 4 5 2 2" xfId="18689"/>
    <cellStyle name="Normal 8 2 4 5 2 3" xfId="18690"/>
    <cellStyle name="Normal 8 2 4 5 3" xfId="18691"/>
    <cellStyle name="Normal 8 2 4 5 4" xfId="18692"/>
    <cellStyle name="Normal 8 2 4 6" xfId="18693"/>
    <cellStyle name="Normal 8 2 4 6 2" xfId="18694"/>
    <cellStyle name="Normal 8 2 4 6 3" xfId="18695"/>
    <cellStyle name="Normal 8 2 4 7" xfId="18696"/>
    <cellStyle name="Normal 8 2 4 8" xfId="18697"/>
    <cellStyle name="Normal 8 2 5" xfId="18698"/>
    <cellStyle name="Normal 8 2 5 2" xfId="18699"/>
    <cellStyle name="Normal 8 2 5 2 2" xfId="18700"/>
    <cellStyle name="Normal 8 2 5 2 2 2" xfId="18701"/>
    <cellStyle name="Normal 8 2 5 2 2 3" xfId="18702"/>
    <cellStyle name="Normal 8 2 5 2 3" xfId="18703"/>
    <cellStyle name="Normal 8 2 5 2 4" xfId="18704"/>
    <cellStyle name="Normal 8 2 5 3" xfId="18705"/>
    <cellStyle name="Normal 8 2 5 3 2" xfId="18706"/>
    <cellStyle name="Normal 8 2 5 3 3" xfId="18707"/>
    <cellStyle name="Normal 8 2 5 4" xfId="18708"/>
    <cellStyle name="Normal 8 2 5 4 2" xfId="18709"/>
    <cellStyle name="Normal 8 2 5 5" xfId="18710"/>
    <cellStyle name="Normal 8 2 5 6" xfId="18711"/>
    <cellStyle name="Normal 8 2 6" xfId="18712"/>
    <cellStyle name="Normal 8 2 6 2" xfId="18713"/>
    <cellStyle name="Normal 8 2 6 2 2" xfId="18714"/>
    <cellStyle name="Normal 8 2 6 2 2 2" xfId="18715"/>
    <cellStyle name="Normal 8 2 6 2 2 3" xfId="18716"/>
    <cellStyle name="Normal 8 2 6 2 3" xfId="18717"/>
    <cellStyle name="Normal 8 2 6 2 4" xfId="18718"/>
    <cellStyle name="Normal 8 2 6 3" xfId="18719"/>
    <cellStyle name="Normal 8 2 6 3 2" xfId="18720"/>
    <cellStyle name="Normal 8 2 6 3 3" xfId="18721"/>
    <cellStyle name="Normal 8 2 6 4" xfId="18722"/>
    <cellStyle name="Normal 8 2 6 5" xfId="18723"/>
    <cellStyle name="Normal 8 2 7" xfId="18724"/>
    <cellStyle name="Normal 8 2 7 2" xfId="18725"/>
    <cellStyle name="Normal 8 2 7 2 2" xfId="18726"/>
    <cellStyle name="Normal 8 2 7 2 2 2" xfId="18727"/>
    <cellStyle name="Normal 8 2 7 2 2 3" xfId="18728"/>
    <cellStyle name="Normal 8 2 7 2 3" xfId="18729"/>
    <cellStyle name="Normal 8 2 7 2 4" xfId="18730"/>
    <cellStyle name="Normal 8 2 7 3" xfId="18731"/>
    <cellStyle name="Normal 8 2 7 3 2" xfId="18732"/>
    <cellStyle name="Normal 8 2 7 3 3" xfId="18733"/>
    <cellStyle name="Normal 8 2 7 4" xfId="18734"/>
    <cellStyle name="Normal 8 2 7 5" xfId="18735"/>
    <cellStyle name="Normal 8 2 8" xfId="18736"/>
    <cellStyle name="Normal 8 2 8 2" xfId="18737"/>
    <cellStyle name="Normal 8 2 8 2 2" xfId="18738"/>
    <cellStyle name="Normal 8 2 8 2 2 2" xfId="18739"/>
    <cellStyle name="Normal 8 2 8 2 2 3" xfId="18740"/>
    <cellStyle name="Normal 8 2 8 2 3" xfId="18741"/>
    <cellStyle name="Normal 8 2 8 2 4" xfId="18742"/>
    <cellStyle name="Normal 8 2 8 3" xfId="18743"/>
    <cellStyle name="Normal 8 2 8 3 2" xfId="18744"/>
    <cellStyle name="Normal 8 2 8 3 3" xfId="18745"/>
    <cellStyle name="Normal 8 2 8 4" xfId="18746"/>
    <cellStyle name="Normal 8 2 8 5" xfId="18747"/>
    <cellStyle name="Normal 8 2 9" xfId="18748"/>
    <cellStyle name="Normal 8 2 9 2" xfId="18749"/>
    <cellStyle name="Normal 8 2 9 2 2" xfId="18750"/>
    <cellStyle name="Normal 8 2 9 2 3" xfId="18751"/>
    <cellStyle name="Normal 8 2 9 3" xfId="18752"/>
    <cellStyle name="Normal 8 2 9 4" xfId="18753"/>
    <cellStyle name="Normal 8 3" xfId="18754"/>
    <cellStyle name="Normal 8 3 10" xfId="18755"/>
    <cellStyle name="Normal 8 3 10 2" xfId="18756"/>
    <cellStyle name="Normal 8 3 10 3" xfId="18757"/>
    <cellStyle name="Normal 8 3 11" xfId="18758"/>
    <cellStyle name="Normal 8 3 12" xfId="18759"/>
    <cellStyle name="Normal 8 3 2" xfId="18760"/>
    <cellStyle name="Normal 8 3 2 10" xfId="18761"/>
    <cellStyle name="Normal 8 3 2 2" xfId="18762"/>
    <cellStyle name="Normal 8 3 2 2 2" xfId="18763"/>
    <cellStyle name="Normal 8 3 2 2 2 2" xfId="18764"/>
    <cellStyle name="Normal 8 3 2 2 2 2 2" xfId="18765"/>
    <cellStyle name="Normal 8 3 2 2 2 2 2 2" xfId="18766"/>
    <cellStyle name="Normal 8 3 2 2 2 2 2 3" xfId="18767"/>
    <cellStyle name="Normal 8 3 2 2 2 2 3" xfId="18768"/>
    <cellStyle name="Normal 8 3 2 2 2 2 4" xfId="18769"/>
    <cellStyle name="Normal 8 3 2 2 2 3" xfId="18770"/>
    <cellStyle name="Normal 8 3 2 2 2 3 2" xfId="18771"/>
    <cellStyle name="Normal 8 3 2 2 2 3 3" xfId="18772"/>
    <cellStyle name="Normal 8 3 2 2 2 4" xfId="18773"/>
    <cellStyle name="Normal 8 3 2 2 2 5" xfId="18774"/>
    <cellStyle name="Normal 8 3 2 2 3" xfId="18775"/>
    <cellStyle name="Normal 8 3 2 2 3 2" xfId="18776"/>
    <cellStyle name="Normal 8 3 2 2 3 2 2" xfId="18777"/>
    <cellStyle name="Normal 8 3 2 2 3 2 2 2" xfId="18778"/>
    <cellStyle name="Normal 8 3 2 2 3 2 2 3" xfId="18779"/>
    <cellStyle name="Normal 8 3 2 2 3 2 3" xfId="18780"/>
    <cellStyle name="Normal 8 3 2 2 3 2 4" xfId="18781"/>
    <cellStyle name="Normal 8 3 2 2 3 3" xfId="18782"/>
    <cellStyle name="Normal 8 3 2 2 3 3 2" xfId="18783"/>
    <cellStyle name="Normal 8 3 2 2 3 3 3" xfId="18784"/>
    <cellStyle name="Normal 8 3 2 2 3 4" xfId="18785"/>
    <cellStyle name="Normal 8 3 2 2 3 5" xfId="18786"/>
    <cellStyle name="Normal 8 3 2 2 4" xfId="18787"/>
    <cellStyle name="Normal 8 3 2 2 4 2" xfId="18788"/>
    <cellStyle name="Normal 8 3 2 2 4 2 2" xfId="18789"/>
    <cellStyle name="Normal 8 3 2 2 4 2 3" xfId="18790"/>
    <cellStyle name="Normal 8 3 2 2 4 2 4" xfId="18791"/>
    <cellStyle name="Normal 8 3 2 2 4 3" xfId="18792"/>
    <cellStyle name="Normal 8 3 2 2 4 3 2" xfId="18793"/>
    <cellStyle name="Normal 8 3 2 2 4 3 3" xfId="18794"/>
    <cellStyle name="Normal 8 3 2 2 4 4" xfId="18795"/>
    <cellStyle name="Normal 8 3 2 2 4 5" xfId="18796"/>
    <cellStyle name="Normal 8 3 2 2 5" xfId="18797"/>
    <cellStyle name="Normal 8 3 2 2 5 2" xfId="18798"/>
    <cellStyle name="Normal 8 3 2 2 5 2 2" xfId="18799"/>
    <cellStyle name="Normal 8 3 2 2 5 2 3" xfId="18800"/>
    <cellStyle name="Normal 8 3 2 2 5 3" xfId="18801"/>
    <cellStyle name="Normal 8 3 2 2 5 4" xfId="18802"/>
    <cellStyle name="Normal 8 3 2 2 6" xfId="18803"/>
    <cellStyle name="Normal 8 3 2 2 6 2" xfId="18804"/>
    <cellStyle name="Normal 8 3 2 2 6 3" xfId="18805"/>
    <cellStyle name="Normal 8 3 2 2 7" xfId="18806"/>
    <cellStyle name="Normal 8 3 2 2 8" xfId="18807"/>
    <cellStyle name="Normal 8 3 2 3" xfId="18808"/>
    <cellStyle name="Normal 8 3 2 3 2" xfId="18809"/>
    <cellStyle name="Normal 8 3 2 3 2 2" xfId="18810"/>
    <cellStyle name="Normal 8 3 2 3 2 2 2" xfId="18811"/>
    <cellStyle name="Normal 8 3 2 3 2 2 3" xfId="18812"/>
    <cellStyle name="Normal 8 3 2 3 2 3" xfId="18813"/>
    <cellStyle name="Normal 8 3 2 3 2 4" xfId="18814"/>
    <cellStyle name="Normal 8 3 2 3 3" xfId="18815"/>
    <cellStyle name="Normal 8 3 2 3 3 2" xfId="18816"/>
    <cellStyle name="Normal 8 3 2 3 3 3" xfId="18817"/>
    <cellStyle name="Normal 8 3 2 3 4" xfId="18818"/>
    <cellStyle name="Normal 8 3 2 3 4 2" xfId="18819"/>
    <cellStyle name="Normal 8 3 2 3 5" xfId="18820"/>
    <cellStyle name="Normal 8 3 2 3 6" xfId="18821"/>
    <cellStyle name="Normal 8 3 2 4" xfId="18822"/>
    <cellStyle name="Normal 8 3 2 4 2" xfId="18823"/>
    <cellStyle name="Normal 8 3 2 4 2 2" xfId="18824"/>
    <cellStyle name="Normal 8 3 2 4 2 2 2" xfId="18825"/>
    <cellStyle name="Normal 8 3 2 4 2 2 3" xfId="18826"/>
    <cellStyle name="Normal 8 3 2 4 2 3" xfId="18827"/>
    <cellStyle name="Normal 8 3 2 4 2 4" xfId="18828"/>
    <cellStyle name="Normal 8 3 2 4 3" xfId="18829"/>
    <cellStyle name="Normal 8 3 2 4 3 2" xfId="18830"/>
    <cellStyle name="Normal 8 3 2 4 3 3" xfId="18831"/>
    <cellStyle name="Normal 8 3 2 4 4" xfId="18832"/>
    <cellStyle name="Normal 8 3 2 4 5" xfId="18833"/>
    <cellStyle name="Normal 8 3 2 5" xfId="18834"/>
    <cellStyle name="Normal 8 3 2 5 2" xfId="18835"/>
    <cellStyle name="Normal 8 3 2 5 2 2" xfId="18836"/>
    <cellStyle name="Normal 8 3 2 5 2 2 2" xfId="18837"/>
    <cellStyle name="Normal 8 3 2 5 2 2 3" xfId="18838"/>
    <cellStyle name="Normal 8 3 2 5 2 3" xfId="18839"/>
    <cellStyle name="Normal 8 3 2 5 2 4" xfId="18840"/>
    <cellStyle name="Normal 8 3 2 5 3" xfId="18841"/>
    <cellStyle name="Normal 8 3 2 5 3 2" xfId="18842"/>
    <cellStyle name="Normal 8 3 2 5 3 3" xfId="18843"/>
    <cellStyle name="Normal 8 3 2 5 4" xfId="18844"/>
    <cellStyle name="Normal 8 3 2 5 5" xfId="18845"/>
    <cellStyle name="Normal 8 3 2 6" xfId="18846"/>
    <cellStyle name="Normal 8 3 2 6 2" xfId="18847"/>
    <cellStyle name="Normal 8 3 2 6 2 2" xfId="18848"/>
    <cellStyle name="Normal 8 3 2 6 2 3" xfId="18849"/>
    <cellStyle name="Normal 8 3 2 6 3" xfId="18850"/>
    <cellStyle name="Normal 8 3 2 6 4" xfId="18851"/>
    <cellStyle name="Normal 8 3 2 7" xfId="18852"/>
    <cellStyle name="Normal 8 3 2 7 2" xfId="18853"/>
    <cellStyle name="Normal 8 3 2 7 3" xfId="18854"/>
    <cellStyle name="Normal 8 3 2 8" xfId="18855"/>
    <cellStyle name="Normal 8 3 2 8 2" xfId="18856"/>
    <cellStyle name="Normal 8 3 2 9" xfId="18857"/>
    <cellStyle name="Normal 8 3 3" xfId="18858"/>
    <cellStyle name="Normal 8 3 3 2" xfId="18859"/>
    <cellStyle name="Normal 8 3 3 2 2" xfId="18860"/>
    <cellStyle name="Normal 8 3 3 2 2 2" xfId="18861"/>
    <cellStyle name="Normal 8 3 3 2 2 2 2" xfId="18862"/>
    <cellStyle name="Normal 8 3 3 2 2 2 3" xfId="18863"/>
    <cellStyle name="Normal 8 3 3 2 2 3" xfId="18864"/>
    <cellStyle name="Normal 8 3 3 2 2 4" xfId="18865"/>
    <cellStyle name="Normal 8 3 3 2 3" xfId="18866"/>
    <cellStyle name="Normal 8 3 3 2 3 2" xfId="18867"/>
    <cellStyle name="Normal 8 3 3 2 3 3" xfId="18868"/>
    <cellStyle name="Normal 8 3 3 2 4" xfId="18869"/>
    <cellStyle name="Normal 8 3 3 2 5" xfId="18870"/>
    <cellStyle name="Normal 8 3 3 3" xfId="18871"/>
    <cellStyle name="Normal 8 3 3 3 2" xfId="18872"/>
    <cellStyle name="Normal 8 3 3 3 2 2" xfId="18873"/>
    <cellStyle name="Normal 8 3 3 3 2 2 2" xfId="18874"/>
    <cellStyle name="Normal 8 3 3 3 2 2 3" xfId="18875"/>
    <cellStyle name="Normal 8 3 3 3 2 3" xfId="18876"/>
    <cellStyle name="Normal 8 3 3 3 2 4" xfId="18877"/>
    <cellStyle name="Normal 8 3 3 3 3" xfId="18878"/>
    <cellStyle name="Normal 8 3 3 3 3 2" xfId="18879"/>
    <cellStyle name="Normal 8 3 3 3 3 3" xfId="18880"/>
    <cellStyle name="Normal 8 3 3 3 4" xfId="18881"/>
    <cellStyle name="Normal 8 3 3 3 5" xfId="18882"/>
    <cellStyle name="Normal 8 3 3 4" xfId="18883"/>
    <cellStyle name="Normal 8 3 3 4 2" xfId="18884"/>
    <cellStyle name="Normal 8 3 3 4 2 2" xfId="18885"/>
    <cellStyle name="Normal 8 3 3 4 2 3" xfId="18886"/>
    <cellStyle name="Normal 8 3 3 4 2 4" xfId="18887"/>
    <cellStyle name="Normal 8 3 3 4 3" xfId="18888"/>
    <cellStyle name="Normal 8 3 3 4 3 2" xfId="18889"/>
    <cellStyle name="Normal 8 3 3 4 3 3" xfId="18890"/>
    <cellStyle name="Normal 8 3 3 4 4" xfId="18891"/>
    <cellStyle name="Normal 8 3 3 4 5" xfId="18892"/>
    <cellStyle name="Normal 8 3 3 5" xfId="18893"/>
    <cellStyle name="Normal 8 3 3 5 2" xfId="18894"/>
    <cellStyle name="Normal 8 3 3 5 2 2" xfId="18895"/>
    <cellStyle name="Normal 8 3 3 5 2 3" xfId="18896"/>
    <cellStyle name="Normal 8 3 3 5 3" xfId="18897"/>
    <cellStyle name="Normal 8 3 3 5 4" xfId="18898"/>
    <cellStyle name="Normal 8 3 3 6" xfId="18899"/>
    <cellStyle name="Normal 8 3 3 6 2" xfId="18900"/>
    <cellStyle name="Normal 8 3 3 6 3" xfId="18901"/>
    <cellStyle name="Normal 8 3 3 7" xfId="18902"/>
    <cellStyle name="Normal 8 3 3 8" xfId="18903"/>
    <cellStyle name="Normal 8 3 4" xfId="18904"/>
    <cellStyle name="Normal 8 3 4 2" xfId="18905"/>
    <cellStyle name="Normal 8 3 4 2 2" xfId="18906"/>
    <cellStyle name="Normal 8 3 4 2 2 2" xfId="18907"/>
    <cellStyle name="Normal 8 3 4 2 2 2 2" xfId="18908"/>
    <cellStyle name="Normal 8 3 4 2 2 2 3" xfId="18909"/>
    <cellStyle name="Normal 8 3 4 2 2 3" xfId="18910"/>
    <cellStyle name="Normal 8 3 4 2 2 4" xfId="18911"/>
    <cellStyle name="Normal 8 3 4 2 3" xfId="18912"/>
    <cellStyle name="Normal 8 3 4 2 3 2" xfId="18913"/>
    <cellStyle name="Normal 8 3 4 2 3 3" xfId="18914"/>
    <cellStyle name="Normal 8 3 4 2 4" xfId="18915"/>
    <cellStyle name="Normal 8 3 4 2 5" xfId="18916"/>
    <cellStyle name="Normal 8 3 4 3" xfId="18917"/>
    <cellStyle name="Normal 8 3 4 3 2" xfId="18918"/>
    <cellStyle name="Normal 8 3 4 3 2 2" xfId="18919"/>
    <cellStyle name="Normal 8 3 4 3 2 2 2" xfId="18920"/>
    <cellStyle name="Normal 8 3 4 3 2 2 3" xfId="18921"/>
    <cellStyle name="Normal 8 3 4 3 2 3" xfId="18922"/>
    <cellStyle name="Normal 8 3 4 3 2 4" xfId="18923"/>
    <cellStyle name="Normal 8 3 4 3 3" xfId="18924"/>
    <cellStyle name="Normal 8 3 4 3 3 2" xfId="18925"/>
    <cellStyle name="Normal 8 3 4 3 3 3" xfId="18926"/>
    <cellStyle name="Normal 8 3 4 3 4" xfId="18927"/>
    <cellStyle name="Normal 8 3 4 3 5" xfId="18928"/>
    <cellStyle name="Normal 8 3 4 4" xfId="18929"/>
    <cellStyle name="Normal 8 3 4 4 2" xfId="18930"/>
    <cellStyle name="Normal 8 3 4 4 2 2" xfId="18931"/>
    <cellStyle name="Normal 8 3 4 4 2 3" xfId="18932"/>
    <cellStyle name="Normal 8 3 4 4 2 4" xfId="18933"/>
    <cellStyle name="Normal 8 3 4 4 3" xfId="18934"/>
    <cellStyle name="Normal 8 3 4 4 3 2" xfId="18935"/>
    <cellStyle name="Normal 8 3 4 4 3 3" xfId="18936"/>
    <cellStyle name="Normal 8 3 4 4 4" xfId="18937"/>
    <cellStyle name="Normal 8 3 4 4 5" xfId="18938"/>
    <cellStyle name="Normal 8 3 4 5" xfId="18939"/>
    <cellStyle name="Normal 8 3 4 5 2" xfId="18940"/>
    <cellStyle name="Normal 8 3 4 5 2 2" xfId="18941"/>
    <cellStyle name="Normal 8 3 4 5 2 3" xfId="18942"/>
    <cellStyle name="Normal 8 3 4 5 3" xfId="18943"/>
    <cellStyle name="Normal 8 3 4 5 4" xfId="18944"/>
    <cellStyle name="Normal 8 3 4 6" xfId="18945"/>
    <cellStyle name="Normal 8 3 4 6 2" xfId="18946"/>
    <cellStyle name="Normal 8 3 4 6 3" xfId="18947"/>
    <cellStyle name="Normal 8 3 4 7" xfId="18948"/>
    <cellStyle name="Normal 8 3 4 8" xfId="18949"/>
    <cellStyle name="Normal 8 3 5" xfId="18950"/>
    <cellStyle name="Normal 8 3 5 2" xfId="18951"/>
    <cellStyle name="Normal 8 3 5 2 2" xfId="18952"/>
    <cellStyle name="Normal 8 3 5 2 2 2" xfId="18953"/>
    <cellStyle name="Normal 8 3 5 2 2 3" xfId="18954"/>
    <cellStyle name="Normal 8 3 5 2 3" xfId="18955"/>
    <cellStyle name="Normal 8 3 5 2 4" xfId="18956"/>
    <cellStyle name="Normal 8 3 5 3" xfId="18957"/>
    <cellStyle name="Normal 8 3 5 3 2" xfId="18958"/>
    <cellStyle name="Normal 8 3 5 3 3" xfId="18959"/>
    <cellStyle name="Normal 8 3 5 4" xfId="18960"/>
    <cellStyle name="Normal 8 3 5 4 2" xfId="18961"/>
    <cellStyle name="Normal 8 3 5 5" xfId="18962"/>
    <cellStyle name="Normal 8 3 5 6" xfId="18963"/>
    <cellStyle name="Normal 8 3 6" xfId="18964"/>
    <cellStyle name="Normal 8 3 6 2" xfId="18965"/>
    <cellStyle name="Normal 8 3 6 2 2" xfId="18966"/>
    <cellStyle name="Normal 8 3 6 2 2 2" xfId="18967"/>
    <cellStyle name="Normal 8 3 6 2 2 3" xfId="18968"/>
    <cellStyle name="Normal 8 3 6 2 3" xfId="18969"/>
    <cellStyle name="Normal 8 3 6 2 4" xfId="18970"/>
    <cellStyle name="Normal 8 3 6 3" xfId="18971"/>
    <cellStyle name="Normal 8 3 6 3 2" xfId="18972"/>
    <cellStyle name="Normal 8 3 6 3 3" xfId="18973"/>
    <cellStyle name="Normal 8 3 6 4" xfId="18974"/>
    <cellStyle name="Normal 8 3 6 5" xfId="18975"/>
    <cellStyle name="Normal 8 3 7" xfId="18976"/>
    <cellStyle name="Normal 8 3 7 2" xfId="18977"/>
    <cellStyle name="Normal 8 3 7 2 2" xfId="18978"/>
    <cellStyle name="Normal 8 3 7 2 2 2" xfId="18979"/>
    <cellStyle name="Normal 8 3 7 2 2 3" xfId="18980"/>
    <cellStyle name="Normal 8 3 7 2 3" xfId="18981"/>
    <cellStyle name="Normal 8 3 7 2 4" xfId="18982"/>
    <cellStyle name="Normal 8 3 7 3" xfId="18983"/>
    <cellStyle name="Normal 8 3 7 3 2" xfId="18984"/>
    <cellStyle name="Normal 8 3 7 3 3" xfId="18985"/>
    <cellStyle name="Normal 8 3 7 4" xfId="18986"/>
    <cellStyle name="Normal 8 3 7 5" xfId="18987"/>
    <cellStyle name="Normal 8 3 8" xfId="18988"/>
    <cellStyle name="Normal 8 3 8 2" xfId="18989"/>
    <cellStyle name="Normal 8 3 8 2 2" xfId="18990"/>
    <cellStyle name="Normal 8 3 8 2 3" xfId="18991"/>
    <cellStyle name="Normal 8 3 8 2 4" xfId="18992"/>
    <cellStyle name="Normal 8 3 8 3" xfId="18993"/>
    <cellStyle name="Normal 8 3 8 3 2" xfId="18994"/>
    <cellStyle name="Normal 8 3 8 3 3" xfId="18995"/>
    <cellStyle name="Normal 8 3 8 4" xfId="18996"/>
    <cellStyle name="Normal 8 3 8 5" xfId="18997"/>
    <cellStyle name="Normal 8 3 9" xfId="18998"/>
    <cellStyle name="Normal 8 3 9 2" xfId="18999"/>
    <cellStyle name="Normal 8 3 9 2 2" xfId="19000"/>
    <cellStyle name="Normal 8 3 9 2 3" xfId="19001"/>
    <cellStyle name="Normal 8 3 9 3" xfId="19002"/>
    <cellStyle name="Normal 8 3 9 4" xfId="19003"/>
    <cellStyle name="Normal 8 4" xfId="19004"/>
    <cellStyle name="Normal 8 4 10" xfId="19005"/>
    <cellStyle name="Normal 8 4 2" xfId="19006"/>
    <cellStyle name="Normal 8 4 2 2" xfId="19007"/>
    <cellStyle name="Normal 8 4 2 2 2" xfId="19008"/>
    <cellStyle name="Normal 8 4 2 2 2 2" xfId="19009"/>
    <cellStyle name="Normal 8 4 2 2 2 2 2" xfId="19010"/>
    <cellStyle name="Normal 8 4 2 2 2 2 3" xfId="19011"/>
    <cellStyle name="Normal 8 4 2 2 2 3" xfId="19012"/>
    <cellStyle name="Normal 8 4 2 2 2 4" xfId="19013"/>
    <cellStyle name="Normal 8 4 2 2 3" xfId="19014"/>
    <cellStyle name="Normal 8 4 2 2 3 2" xfId="19015"/>
    <cellStyle name="Normal 8 4 2 2 3 3" xfId="19016"/>
    <cellStyle name="Normal 8 4 2 2 4" xfId="19017"/>
    <cellStyle name="Normal 8 4 2 2 5" xfId="19018"/>
    <cellStyle name="Normal 8 4 2 3" xfId="19019"/>
    <cellStyle name="Normal 8 4 2 3 2" xfId="19020"/>
    <cellStyle name="Normal 8 4 2 3 2 2" xfId="19021"/>
    <cellStyle name="Normal 8 4 2 3 2 2 2" xfId="19022"/>
    <cellStyle name="Normal 8 4 2 3 2 2 3" xfId="19023"/>
    <cellStyle name="Normal 8 4 2 3 2 3" xfId="19024"/>
    <cellStyle name="Normal 8 4 2 3 2 4" xfId="19025"/>
    <cellStyle name="Normal 8 4 2 3 3" xfId="19026"/>
    <cellStyle name="Normal 8 4 2 3 3 2" xfId="19027"/>
    <cellStyle name="Normal 8 4 2 3 3 3" xfId="19028"/>
    <cellStyle name="Normal 8 4 2 3 4" xfId="19029"/>
    <cellStyle name="Normal 8 4 2 3 5" xfId="19030"/>
    <cellStyle name="Normal 8 4 2 4" xfId="19031"/>
    <cellStyle name="Normal 8 4 2 4 2" xfId="19032"/>
    <cellStyle name="Normal 8 4 2 4 2 2" xfId="19033"/>
    <cellStyle name="Normal 8 4 2 4 2 3" xfId="19034"/>
    <cellStyle name="Normal 8 4 2 4 2 4" xfId="19035"/>
    <cellStyle name="Normal 8 4 2 4 3" xfId="19036"/>
    <cellStyle name="Normal 8 4 2 4 3 2" xfId="19037"/>
    <cellStyle name="Normal 8 4 2 4 3 3" xfId="19038"/>
    <cellStyle name="Normal 8 4 2 4 4" xfId="19039"/>
    <cellStyle name="Normal 8 4 2 4 5" xfId="19040"/>
    <cellStyle name="Normal 8 4 2 5" xfId="19041"/>
    <cellStyle name="Normal 8 4 2 5 2" xfId="19042"/>
    <cellStyle name="Normal 8 4 2 5 2 2" xfId="19043"/>
    <cellStyle name="Normal 8 4 2 5 2 3" xfId="19044"/>
    <cellStyle name="Normal 8 4 2 5 3" xfId="19045"/>
    <cellStyle name="Normal 8 4 2 5 4" xfId="19046"/>
    <cellStyle name="Normal 8 4 2 6" xfId="19047"/>
    <cellStyle name="Normal 8 4 2 6 2" xfId="19048"/>
    <cellStyle name="Normal 8 4 2 6 3" xfId="19049"/>
    <cellStyle name="Normal 8 4 2 7" xfId="19050"/>
    <cellStyle name="Normal 8 4 2 8" xfId="19051"/>
    <cellStyle name="Normal 8 4 3" xfId="19052"/>
    <cellStyle name="Normal 8 4 3 2" xfId="19053"/>
    <cellStyle name="Normal 8 4 3 2 2" xfId="19054"/>
    <cellStyle name="Normal 8 4 3 2 2 2" xfId="19055"/>
    <cellStyle name="Normal 8 4 3 2 2 3" xfId="19056"/>
    <cellStyle name="Normal 8 4 3 2 3" xfId="19057"/>
    <cellStyle name="Normal 8 4 3 2 4" xfId="19058"/>
    <cellStyle name="Normal 8 4 3 3" xfId="19059"/>
    <cellStyle name="Normal 8 4 3 3 2" xfId="19060"/>
    <cellStyle name="Normal 8 4 3 3 3" xfId="19061"/>
    <cellStyle name="Normal 8 4 3 4" xfId="19062"/>
    <cellStyle name="Normal 8 4 3 4 2" xfId="19063"/>
    <cellStyle name="Normal 8 4 3 5" xfId="19064"/>
    <cellStyle name="Normal 8 4 3 6" xfId="19065"/>
    <cellStyle name="Normal 8 4 4" xfId="19066"/>
    <cellStyle name="Normal 8 4 4 2" xfId="19067"/>
    <cellStyle name="Normal 8 4 4 2 2" xfId="19068"/>
    <cellStyle name="Normal 8 4 4 2 2 2" xfId="19069"/>
    <cellStyle name="Normal 8 4 4 2 2 3" xfId="19070"/>
    <cellStyle name="Normal 8 4 4 2 3" xfId="19071"/>
    <cellStyle name="Normal 8 4 4 2 4" xfId="19072"/>
    <cellStyle name="Normal 8 4 4 3" xfId="19073"/>
    <cellStyle name="Normal 8 4 4 3 2" xfId="19074"/>
    <cellStyle name="Normal 8 4 4 3 3" xfId="19075"/>
    <cellStyle name="Normal 8 4 4 4" xfId="19076"/>
    <cellStyle name="Normal 8 4 4 5" xfId="19077"/>
    <cellStyle name="Normal 8 4 5" xfId="19078"/>
    <cellStyle name="Normal 8 4 5 2" xfId="19079"/>
    <cellStyle name="Normal 8 4 5 2 2" xfId="19080"/>
    <cellStyle name="Normal 8 4 5 2 2 2" xfId="19081"/>
    <cellStyle name="Normal 8 4 5 2 2 3" xfId="19082"/>
    <cellStyle name="Normal 8 4 5 2 3" xfId="19083"/>
    <cellStyle name="Normal 8 4 5 2 4" xfId="19084"/>
    <cellStyle name="Normal 8 4 5 3" xfId="19085"/>
    <cellStyle name="Normal 8 4 5 3 2" xfId="19086"/>
    <cellStyle name="Normal 8 4 5 3 3" xfId="19087"/>
    <cellStyle name="Normal 8 4 5 4" xfId="19088"/>
    <cellStyle name="Normal 8 4 5 5" xfId="19089"/>
    <cellStyle name="Normal 8 4 6" xfId="19090"/>
    <cellStyle name="Normal 8 4 6 2" xfId="19091"/>
    <cellStyle name="Normal 8 4 6 2 2" xfId="19092"/>
    <cellStyle name="Normal 8 4 6 2 3" xfId="19093"/>
    <cellStyle name="Normal 8 4 6 3" xfId="19094"/>
    <cellStyle name="Normal 8 4 6 4" xfId="19095"/>
    <cellStyle name="Normal 8 4 7" xfId="19096"/>
    <cellStyle name="Normal 8 4 7 2" xfId="19097"/>
    <cellStyle name="Normal 8 4 7 3" xfId="19098"/>
    <cellStyle name="Normal 8 4 8" xfId="19099"/>
    <cellStyle name="Normal 8 4 8 2" xfId="19100"/>
    <cellStyle name="Normal 8 4 9" xfId="19101"/>
    <cellStyle name="Normal 8 5" xfId="19102"/>
    <cellStyle name="Normal 8 5 2" xfId="19103"/>
    <cellStyle name="Normal 8 5 2 2" xfId="19104"/>
    <cellStyle name="Normal 8 5 2 2 2" xfId="19105"/>
    <cellStyle name="Normal 8 5 2 2 2 2" xfId="19106"/>
    <cellStyle name="Normal 8 5 2 2 2 3" xfId="19107"/>
    <cellStyle name="Normal 8 5 2 2 3" xfId="19108"/>
    <cellStyle name="Normal 8 5 2 2 4" xfId="19109"/>
    <cellStyle name="Normal 8 5 2 3" xfId="19110"/>
    <cellStyle name="Normal 8 5 2 3 2" xfId="19111"/>
    <cellStyle name="Normal 8 5 2 3 3" xfId="19112"/>
    <cellStyle name="Normal 8 5 2 4" xfId="19113"/>
    <cellStyle name="Normal 8 5 2 4 2" xfId="19114"/>
    <cellStyle name="Normal 8 5 2 5" xfId="19115"/>
    <cellStyle name="Normal 8 5 2 6" xfId="19116"/>
    <cellStyle name="Normal 8 5 3" xfId="19117"/>
    <cellStyle name="Normal 8 5 3 2" xfId="19118"/>
    <cellStyle name="Normal 8 5 3 2 2" xfId="19119"/>
    <cellStyle name="Normal 8 5 3 2 2 2" xfId="19120"/>
    <cellStyle name="Normal 8 5 3 2 2 3" xfId="19121"/>
    <cellStyle name="Normal 8 5 3 2 3" xfId="19122"/>
    <cellStyle name="Normal 8 5 3 2 4" xfId="19123"/>
    <cellStyle name="Normal 8 5 3 3" xfId="19124"/>
    <cellStyle name="Normal 8 5 3 3 2" xfId="19125"/>
    <cellStyle name="Normal 8 5 3 3 3" xfId="19126"/>
    <cellStyle name="Normal 8 5 3 4" xfId="19127"/>
    <cellStyle name="Normal 8 5 3 5" xfId="19128"/>
    <cellStyle name="Normal 8 5 4" xfId="19129"/>
    <cellStyle name="Normal 8 5 4 2" xfId="19130"/>
    <cellStyle name="Normal 8 5 4 2 2" xfId="19131"/>
    <cellStyle name="Normal 8 5 4 2 2 2" xfId="19132"/>
    <cellStyle name="Normal 8 5 4 2 2 3" xfId="19133"/>
    <cellStyle name="Normal 8 5 4 2 3" xfId="19134"/>
    <cellStyle name="Normal 8 5 4 2 4" xfId="19135"/>
    <cellStyle name="Normal 8 5 4 3" xfId="19136"/>
    <cellStyle name="Normal 8 5 4 3 2" xfId="19137"/>
    <cellStyle name="Normal 8 5 4 3 3" xfId="19138"/>
    <cellStyle name="Normal 8 5 4 4" xfId="19139"/>
    <cellStyle name="Normal 8 5 4 5" xfId="19140"/>
    <cellStyle name="Normal 8 5 5" xfId="19141"/>
    <cellStyle name="Normal 8 5 5 2" xfId="19142"/>
    <cellStyle name="Normal 8 5 5 2 2" xfId="19143"/>
    <cellStyle name="Normal 8 5 5 2 3" xfId="19144"/>
    <cellStyle name="Normal 8 5 5 3" xfId="19145"/>
    <cellStyle name="Normal 8 5 5 4" xfId="19146"/>
    <cellStyle name="Normal 8 5 6" xfId="19147"/>
    <cellStyle name="Normal 8 5 6 2" xfId="19148"/>
    <cellStyle name="Normal 8 5 6 3" xfId="19149"/>
    <cellStyle name="Normal 8 5 7" xfId="19150"/>
    <cellStyle name="Normal 8 5 7 2" xfId="19151"/>
    <cellStyle name="Normal 8 5 8" xfId="19152"/>
    <cellStyle name="Normal 8 5 9" xfId="19153"/>
    <cellStyle name="Normal 8 6" xfId="19154"/>
    <cellStyle name="Normal 8 6 2" xfId="19155"/>
    <cellStyle name="Normal 8 6 2 2" xfId="19156"/>
    <cellStyle name="Normal 8 6 2 2 2" xfId="19157"/>
    <cellStyle name="Normal 8 6 2 2 2 2" xfId="19158"/>
    <cellStyle name="Normal 8 6 2 2 2 3" xfId="19159"/>
    <cellStyle name="Normal 8 6 2 2 3" xfId="19160"/>
    <cellStyle name="Normal 8 6 2 2 4" xfId="19161"/>
    <cellStyle name="Normal 8 6 2 3" xfId="19162"/>
    <cellStyle name="Normal 8 6 2 3 2" xfId="19163"/>
    <cellStyle name="Normal 8 6 2 3 3" xfId="19164"/>
    <cellStyle name="Normal 8 6 2 4" xfId="19165"/>
    <cellStyle name="Normal 8 6 2 5" xfId="19166"/>
    <cellStyle name="Normal 8 6 3" xfId="19167"/>
    <cellStyle name="Normal 8 6 3 2" xfId="19168"/>
    <cellStyle name="Normal 8 6 3 2 2" xfId="19169"/>
    <cellStyle name="Normal 8 6 3 2 2 2" xfId="19170"/>
    <cellStyle name="Normal 8 6 3 2 2 3" xfId="19171"/>
    <cellStyle name="Normal 8 6 3 2 3" xfId="19172"/>
    <cellStyle name="Normal 8 6 3 2 4" xfId="19173"/>
    <cellStyle name="Normal 8 6 3 3" xfId="19174"/>
    <cellStyle name="Normal 8 6 3 3 2" xfId="19175"/>
    <cellStyle name="Normal 8 6 3 3 3" xfId="19176"/>
    <cellStyle name="Normal 8 6 3 4" xfId="19177"/>
    <cellStyle name="Normal 8 6 3 5" xfId="19178"/>
    <cellStyle name="Normal 8 6 4" xfId="19179"/>
    <cellStyle name="Normal 8 6 4 2" xfId="19180"/>
    <cellStyle name="Normal 8 6 4 2 2" xfId="19181"/>
    <cellStyle name="Normal 8 6 4 2 3" xfId="19182"/>
    <cellStyle name="Normal 8 6 4 2 4" xfId="19183"/>
    <cellStyle name="Normal 8 6 4 3" xfId="19184"/>
    <cellStyle name="Normal 8 6 4 3 2" xfId="19185"/>
    <cellStyle name="Normal 8 6 4 3 3" xfId="19186"/>
    <cellStyle name="Normal 8 6 4 4" xfId="19187"/>
    <cellStyle name="Normal 8 6 4 5" xfId="19188"/>
    <cellStyle name="Normal 8 6 5" xfId="19189"/>
    <cellStyle name="Normal 8 6 5 2" xfId="19190"/>
    <cellStyle name="Normal 8 6 5 2 2" xfId="19191"/>
    <cellStyle name="Normal 8 6 5 2 3" xfId="19192"/>
    <cellStyle name="Normal 8 6 5 3" xfId="19193"/>
    <cellStyle name="Normal 8 6 5 4" xfId="19194"/>
    <cellStyle name="Normal 8 6 6" xfId="19195"/>
    <cellStyle name="Normal 8 6 6 2" xfId="19196"/>
    <cellStyle name="Normal 8 6 6 3" xfId="19197"/>
    <cellStyle name="Normal 8 6 7" xfId="19198"/>
    <cellStyle name="Normal 8 6 8" xfId="19199"/>
    <cellStyle name="Normal 8 7" xfId="19200"/>
    <cellStyle name="Normal 8 7 2" xfId="19201"/>
    <cellStyle name="Normal 8 7 2 2" xfId="19202"/>
    <cellStyle name="Normal 8 7 2 2 2" xfId="19203"/>
    <cellStyle name="Normal 8 7 2 2 2 2" xfId="19204"/>
    <cellStyle name="Normal 8 7 2 2 2 3" xfId="19205"/>
    <cellStyle name="Normal 8 7 2 2 3" xfId="19206"/>
    <cellStyle name="Normal 8 7 2 2 4" xfId="19207"/>
    <cellStyle name="Normal 8 7 2 3" xfId="19208"/>
    <cellStyle name="Normal 8 7 2 3 2" xfId="19209"/>
    <cellStyle name="Normal 8 7 2 3 3" xfId="19210"/>
    <cellStyle name="Normal 8 7 2 4" xfId="19211"/>
    <cellStyle name="Normal 8 7 2 5" xfId="19212"/>
    <cellStyle name="Normal 8 7 3" xfId="19213"/>
    <cellStyle name="Normal 8 7 3 2" xfId="19214"/>
    <cellStyle name="Normal 8 7 3 2 2" xfId="19215"/>
    <cellStyle name="Normal 8 7 3 2 2 2" xfId="19216"/>
    <cellStyle name="Normal 8 7 3 2 2 3" xfId="19217"/>
    <cellStyle name="Normal 8 7 3 2 3" xfId="19218"/>
    <cellStyle name="Normal 8 7 3 2 4" xfId="19219"/>
    <cellStyle name="Normal 8 7 3 3" xfId="19220"/>
    <cellStyle name="Normal 8 7 3 3 2" xfId="19221"/>
    <cellStyle name="Normal 8 7 3 3 3" xfId="19222"/>
    <cellStyle name="Normal 8 7 3 4" xfId="19223"/>
    <cellStyle name="Normal 8 7 3 5" xfId="19224"/>
    <cellStyle name="Normal 8 7 4" xfId="19225"/>
    <cellStyle name="Normal 8 7 4 2" xfId="19226"/>
    <cellStyle name="Normal 8 7 4 2 2" xfId="19227"/>
    <cellStyle name="Normal 8 7 4 2 3" xfId="19228"/>
    <cellStyle name="Normal 8 7 4 2 4" xfId="19229"/>
    <cellStyle name="Normal 8 7 4 3" xfId="19230"/>
    <cellStyle name="Normal 8 7 4 3 2" xfId="19231"/>
    <cellStyle name="Normal 8 7 4 3 3" xfId="19232"/>
    <cellStyle name="Normal 8 7 4 4" xfId="19233"/>
    <cellStyle name="Normal 8 7 4 5" xfId="19234"/>
    <cellStyle name="Normal 8 7 5" xfId="19235"/>
    <cellStyle name="Normal 8 7 5 2" xfId="19236"/>
    <cellStyle name="Normal 8 7 5 2 2" xfId="19237"/>
    <cellStyle name="Normal 8 7 5 2 3" xfId="19238"/>
    <cellStyle name="Normal 8 7 5 3" xfId="19239"/>
    <cellStyle name="Normal 8 7 5 4" xfId="19240"/>
    <cellStyle name="Normal 8 7 6" xfId="19241"/>
    <cellStyle name="Normal 8 7 6 2" xfId="19242"/>
    <cellStyle name="Normal 8 7 6 3" xfId="19243"/>
    <cellStyle name="Normal 8 7 7" xfId="19244"/>
    <cellStyle name="Normal 8 7 8" xfId="19245"/>
    <cellStyle name="Normal 8 8" xfId="19246"/>
    <cellStyle name="Normal 8 8 2" xfId="19247"/>
    <cellStyle name="Normal 8 8 2 2" xfId="19248"/>
    <cellStyle name="Normal 8 8 2 2 2" xfId="19249"/>
    <cellStyle name="Normal 8 8 2 2 3" xfId="19250"/>
    <cellStyle name="Normal 8 8 2 3" xfId="19251"/>
    <cellStyle name="Normal 8 8 2 4" xfId="19252"/>
    <cellStyle name="Normal 8 8 3" xfId="19253"/>
    <cellStyle name="Normal 8 8 3 2" xfId="19254"/>
    <cellStyle name="Normal 8 8 3 3" xfId="19255"/>
    <cellStyle name="Normal 8 8 4" xfId="19256"/>
    <cellStyle name="Normal 8 8 4 2" xfId="19257"/>
    <cellStyle name="Normal 8 8 5" xfId="19258"/>
    <cellStyle name="Normal 8 8 6" xfId="19259"/>
    <cellStyle name="Normal 8 9" xfId="19260"/>
    <cellStyle name="Normal 8 9 2" xfId="19261"/>
    <cellStyle name="Normal 8 9 2 2" xfId="19262"/>
    <cellStyle name="Normal 8 9 2 2 2" xfId="19263"/>
    <cellStyle name="Normal 8 9 2 2 3" xfId="19264"/>
    <cellStyle name="Normal 8 9 2 3" xfId="19265"/>
    <cellStyle name="Normal 8 9 2 4" xfId="19266"/>
    <cellStyle name="Normal 8 9 3" xfId="19267"/>
    <cellStyle name="Normal 8 9 3 2" xfId="19268"/>
    <cellStyle name="Normal 8 9 3 3" xfId="19269"/>
    <cellStyle name="Normal 8 9 4" xfId="19270"/>
    <cellStyle name="Normal 8 9 5" xfId="19271"/>
    <cellStyle name="Normal 9" xfId="19272"/>
    <cellStyle name="Normal 9 10" xfId="19273"/>
    <cellStyle name="Normal 9 10 2" xfId="19274"/>
    <cellStyle name="Normal 9 10 2 2" xfId="19275"/>
    <cellStyle name="Normal 9 10 2 2 2" xfId="19276"/>
    <cellStyle name="Normal 9 10 2 2 3" xfId="19277"/>
    <cellStyle name="Normal 9 10 2 3" xfId="19278"/>
    <cellStyle name="Normal 9 10 2 4" xfId="19279"/>
    <cellStyle name="Normal 9 10 3" xfId="19280"/>
    <cellStyle name="Normal 9 10 3 2" xfId="19281"/>
    <cellStyle name="Normal 9 10 3 3" xfId="19282"/>
    <cellStyle name="Normal 9 10 4" xfId="19283"/>
    <cellStyle name="Normal 9 10 5" xfId="19284"/>
    <cellStyle name="Normal 9 11" xfId="19285"/>
    <cellStyle name="Normal 9 11 2" xfId="19286"/>
    <cellStyle name="Normal 9 11 2 2" xfId="19287"/>
    <cellStyle name="Normal 9 11 2 2 2" xfId="19288"/>
    <cellStyle name="Normal 9 11 2 2 3" xfId="19289"/>
    <cellStyle name="Normal 9 11 2 3" xfId="19290"/>
    <cellStyle name="Normal 9 11 2 4" xfId="19291"/>
    <cellStyle name="Normal 9 11 3" xfId="19292"/>
    <cellStyle name="Normal 9 11 3 2" xfId="19293"/>
    <cellStyle name="Normal 9 11 3 3" xfId="19294"/>
    <cellStyle name="Normal 9 11 4" xfId="19295"/>
    <cellStyle name="Normal 9 11 5" xfId="19296"/>
    <cellStyle name="Normal 9 12" xfId="19297"/>
    <cellStyle name="Normal 9 12 2" xfId="19298"/>
    <cellStyle name="Normal 9 12 2 2" xfId="19299"/>
    <cellStyle name="Normal 9 12 2 3" xfId="19300"/>
    <cellStyle name="Normal 9 12 3" xfId="19301"/>
    <cellStyle name="Normal 9 12 4" xfId="19302"/>
    <cellStyle name="Normal 9 13" xfId="19303"/>
    <cellStyle name="Normal 9 13 2" xfId="19304"/>
    <cellStyle name="Normal 9 13 3" xfId="19305"/>
    <cellStyle name="Normal 9 14" xfId="19306"/>
    <cellStyle name="Normal 9 14 2" xfId="19307"/>
    <cellStyle name="Normal 9 15" xfId="19308"/>
    <cellStyle name="Normal 9 16" xfId="19309"/>
    <cellStyle name="Normal 9 2" xfId="19310"/>
    <cellStyle name="Normal 9 2 10" xfId="19311"/>
    <cellStyle name="Normal 9 2 10 2" xfId="19312"/>
    <cellStyle name="Normal 9 2 10 3" xfId="19313"/>
    <cellStyle name="Normal 9 2 11" xfId="19314"/>
    <cellStyle name="Normal 9 2 11 2" xfId="19315"/>
    <cellStyle name="Normal 9 2 12" xfId="19316"/>
    <cellStyle name="Normal 9 2 13" xfId="19317"/>
    <cellStyle name="Normal 9 2 2" xfId="19318"/>
    <cellStyle name="Normal 9 2 2 10" xfId="19319"/>
    <cellStyle name="Normal 9 2 2 2" xfId="19320"/>
    <cellStyle name="Normal 9 2 2 2 2" xfId="19321"/>
    <cellStyle name="Normal 9 2 2 2 2 2" xfId="19322"/>
    <cellStyle name="Normal 9 2 2 2 2 2 2" xfId="19323"/>
    <cellStyle name="Normal 9 2 2 2 2 2 2 2" xfId="19324"/>
    <cellStyle name="Normal 9 2 2 2 2 2 2 3" xfId="19325"/>
    <cellStyle name="Normal 9 2 2 2 2 2 3" xfId="19326"/>
    <cellStyle name="Normal 9 2 2 2 2 2 4" xfId="19327"/>
    <cellStyle name="Normal 9 2 2 2 2 3" xfId="19328"/>
    <cellStyle name="Normal 9 2 2 2 2 3 2" xfId="19329"/>
    <cellStyle name="Normal 9 2 2 2 2 3 3" xfId="19330"/>
    <cellStyle name="Normal 9 2 2 2 2 4" xfId="19331"/>
    <cellStyle name="Normal 9 2 2 2 2 5" xfId="19332"/>
    <cellStyle name="Normal 9 2 2 2 3" xfId="19333"/>
    <cellStyle name="Normal 9 2 2 2 3 2" xfId="19334"/>
    <cellStyle name="Normal 9 2 2 2 3 2 2" xfId="19335"/>
    <cellStyle name="Normal 9 2 2 2 3 2 2 2" xfId="19336"/>
    <cellStyle name="Normal 9 2 2 2 3 2 2 3" xfId="19337"/>
    <cellStyle name="Normal 9 2 2 2 3 2 3" xfId="19338"/>
    <cellStyle name="Normal 9 2 2 2 3 2 4" xfId="19339"/>
    <cellStyle name="Normal 9 2 2 2 3 3" xfId="19340"/>
    <cellStyle name="Normal 9 2 2 2 3 3 2" xfId="19341"/>
    <cellStyle name="Normal 9 2 2 2 3 3 3" xfId="19342"/>
    <cellStyle name="Normal 9 2 2 2 3 4" xfId="19343"/>
    <cellStyle name="Normal 9 2 2 2 3 5" xfId="19344"/>
    <cellStyle name="Normal 9 2 2 2 4" xfId="19345"/>
    <cellStyle name="Normal 9 2 2 2 4 2" xfId="19346"/>
    <cellStyle name="Normal 9 2 2 2 4 2 2" xfId="19347"/>
    <cellStyle name="Normal 9 2 2 2 4 2 3" xfId="19348"/>
    <cellStyle name="Normal 9 2 2 2 4 2 4" xfId="19349"/>
    <cellStyle name="Normal 9 2 2 2 4 3" xfId="19350"/>
    <cellStyle name="Normal 9 2 2 2 4 3 2" xfId="19351"/>
    <cellStyle name="Normal 9 2 2 2 4 3 3" xfId="19352"/>
    <cellStyle name="Normal 9 2 2 2 4 4" xfId="19353"/>
    <cellStyle name="Normal 9 2 2 2 4 5" xfId="19354"/>
    <cellStyle name="Normal 9 2 2 2 5" xfId="19355"/>
    <cellStyle name="Normal 9 2 2 2 5 2" xfId="19356"/>
    <cellStyle name="Normal 9 2 2 2 5 2 2" xfId="19357"/>
    <cellStyle name="Normal 9 2 2 2 5 2 3" xfId="19358"/>
    <cellStyle name="Normal 9 2 2 2 5 3" xfId="19359"/>
    <cellStyle name="Normal 9 2 2 2 5 4" xfId="19360"/>
    <cellStyle name="Normal 9 2 2 2 6" xfId="19361"/>
    <cellStyle name="Normal 9 2 2 2 6 2" xfId="19362"/>
    <cellStyle name="Normal 9 2 2 2 6 3" xfId="19363"/>
    <cellStyle name="Normal 9 2 2 2 7" xfId="19364"/>
    <cellStyle name="Normal 9 2 2 2 8" xfId="19365"/>
    <cellStyle name="Normal 9 2 2 3" xfId="19366"/>
    <cellStyle name="Normal 9 2 2 3 2" xfId="19367"/>
    <cellStyle name="Normal 9 2 2 3 2 2" xfId="19368"/>
    <cellStyle name="Normal 9 2 2 3 2 2 2" xfId="19369"/>
    <cellStyle name="Normal 9 2 2 3 2 2 3" xfId="19370"/>
    <cellStyle name="Normal 9 2 2 3 2 3" xfId="19371"/>
    <cellStyle name="Normal 9 2 2 3 2 4" xfId="19372"/>
    <cellStyle name="Normal 9 2 2 3 3" xfId="19373"/>
    <cellStyle name="Normal 9 2 2 3 3 2" xfId="19374"/>
    <cellStyle name="Normal 9 2 2 3 3 3" xfId="19375"/>
    <cellStyle name="Normal 9 2 2 3 4" xfId="19376"/>
    <cellStyle name="Normal 9 2 2 3 4 2" xfId="19377"/>
    <cellStyle name="Normal 9 2 2 3 5" xfId="19378"/>
    <cellStyle name="Normal 9 2 2 3 6" xfId="19379"/>
    <cellStyle name="Normal 9 2 2 4" xfId="19380"/>
    <cellStyle name="Normal 9 2 2 4 2" xfId="19381"/>
    <cellStyle name="Normal 9 2 2 4 2 2" xfId="19382"/>
    <cellStyle name="Normal 9 2 2 4 2 2 2" xfId="19383"/>
    <cellStyle name="Normal 9 2 2 4 2 2 3" xfId="19384"/>
    <cellStyle name="Normal 9 2 2 4 2 3" xfId="19385"/>
    <cellStyle name="Normal 9 2 2 4 2 4" xfId="19386"/>
    <cellStyle name="Normal 9 2 2 4 3" xfId="19387"/>
    <cellStyle name="Normal 9 2 2 4 3 2" xfId="19388"/>
    <cellStyle name="Normal 9 2 2 4 3 3" xfId="19389"/>
    <cellStyle name="Normal 9 2 2 4 4" xfId="19390"/>
    <cellStyle name="Normal 9 2 2 4 5" xfId="19391"/>
    <cellStyle name="Normal 9 2 2 5" xfId="19392"/>
    <cellStyle name="Normal 9 2 2 5 2" xfId="19393"/>
    <cellStyle name="Normal 9 2 2 5 2 2" xfId="19394"/>
    <cellStyle name="Normal 9 2 2 5 2 2 2" xfId="19395"/>
    <cellStyle name="Normal 9 2 2 5 2 2 3" xfId="19396"/>
    <cellStyle name="Normal 9 2 2 5 2 3" xfId="19397"/>
    <cellStyle name="Normal 9 2 2 5 2 4" xfId="19398"/>
    <cellStyle name="Normal 9 2 2 5 3" xfId="19399"/>
    <cellStyle name="Normal 9 2 2 5 3 2" xfId="19400"/>
    <cellStyle name="Normal 9 2 2 5 3 3" xfId="19401"/>
    <cellStyle name="Normal 9 2 2 5 4" xfId="19402"/>
    <cellStyle name="Normal 9 2 2 5 5" xfId="19403"/>
    <cellStyle name="Normal 9 2 2 6" xfId="19404"/>
    <cellStyle name="Normal 9 2 2 6 2" xfId="19405"/>
    <cellStyle name="Normal 9 2 2 6 2 2" xfId="19406"/>
    <cellStyle name="Normal 9 2 2 6 2 3" xfId="19407"/>
    <cellStyle name="Normal 9 2 2 6 3" xfId="19408"/>
    <cellStyle name="Normal 9 2 2 6 4" xfId="19409"/>
    <cellStyle name="Normal 9 2 2 7" xfId="19410"/>
    <cellStyle name="Normal 9 2 2 7 2" xfId="19411"/>
    <cellStyle name="Normal 9 2 2 7 3" xfId="19412"/>
    <cellStyle name="Normal 9 2 2 8" xfId="19413"/>
    <cellStyle name="Normal 9 2 2 8 2" xfId="19414"/>
    <cellStyle name="Normal 9 2 2 9" xfId="19415"/>
    <cellStyle name="Normal 9 2 3" xfId="19416"/>
    <cellStyle name="Normal 9 2 3 2" xfId="19417"/>
    <cellStyle name="Normal 9 2 3 2 2" xfId="19418"/>
    <cellStyle name="Normal 9 2 3 2 2 2" xfId="19419"/>
    <cellStyle name="Normal 9 2 3 2 2 2 2" xfId="19420"/>
    <cellStyle name="Normal 9 2 3 2 2 2 3" xfId="19421"/>
    <cellStyle name="Normal 9 2 3 2 2 3" xfId="19422"/>
    <cellStyle name="Normal 9 2 3 2 2 4" xfId="19423"/>
    <cellStyle name="Normal 9 2 3 2 3" xfId="19424"/>
    <cellStyle name="Normal 9 2 3 2 3 2" xfId="19425"/>
    <cellStyle name="Normal 9 2 3 2 3 3" xfId="19426"/>
    <cellStyle name="Normal 9 2 3 2 4" xfId="19427"/>
    <cellStyle name="Normal 9 2 3 2 4 2" xfId="19428"/>
    <cellStyle name="Normal 9 2 3 2 5" xfId="19429"/>
    <cellStyle name="Normal 9 2 3 2 6" xfId="19430"/>
    <cellStyle name="Normal 9 2 3 3" xfId="19431"/>
    <cellStyle name="Normal 9 2 3 3 2" xfId="19432"/>
    <cellStyle name="Normal 9 2 3 3 2 2" xfId="19433"/>
    <cellStyle name="Normal 9 2 3 3 2 2 2" xfId="19434"/>
    <cellStyle name="Normal 9 2 3 3 2 2 3" xfId="19435"/>
    <cellStyle name="Normal 9 2 3 3 2 3" xfId="19436"/>
    <cellStyle name="Normal 9 2 3 3 2 4" xfId="19437"/>
    <cellStyle name="Normal 9 2 3 3 3" xfId="19438"/>
    <cellStyle name="Normal 9 2 3 3 3 2" xfId="19439"/>
    <cellStyle name="Normal 9 2 3 3 3 3" xfId="19440"/>
    <cellStyle name="Normal 9 2 3 3 4" xfId="19441"/>
    <cellStyle name="Normal 9 2 3 3 5" xfId="19442"/>
    <cellStyle name="Normal 9 2 3 4" xfId="19443"/>
    <cellStyle name="Normal 9 2 3 4 2" xfId="19444"/>
    <cellStyle name="Normal 9 2 3 4 2 2" xfId="19445"/>
    <cellStyle name="Normal 9 2 3 4 2 2 2" xfId="19446"/>
    <cellStyle name="Normal 9 2 3 4 2 2 3" xfId="19447"/>
    <cellStyle name="Normal 9 2 3 4 2 3" xfId="19448"/>
    <cellStyle name="Normal 9 2 3 4 2 4" xfId="19449"/>
    <cellStyle name="Normal 9 2 3 4 3" xfId="19450"/>
    <cellStyle name="Normal 9 2 3 4 3 2" xfId="19451"/>
    <cellStyle name="Normal 9 2 3 4 3 3" xfId="19452"/>
    <cellStyle name="Normal 9 2 3 4 4" xfId="19453"/>
    <cellStyle name="Normal 9 2 3 4 5" xfId="19454"/>
    <cellStyle name="Normal 9 2 3 5" xfId="19455"/>
    <cellStyle name="Normal 9 2 3 5 2" xfId="19456"/>
    <cellStyle name="Normal 9 2 3 5 2 2" xfId="19457"/>
    <cellStyle name="Normal 9 2 3 5 2 3" xfId="19458"/>
    <cellStyle name="Normal 9 2 3 5 3" xfId="19459"/>
    <cellStyle name="Normal 9 2 3 5 4" xfId="19460"/>
    <cellStyle name="Normal 9 2 3 6" xfId="19461"/>
    <cellStyle name="Normal 9 2 3 6 2" xfId="19462"/>
    <cellStyle name="Normal 9 2 3 6 3" xfId="19463"/>
    <cellStyle name="Normal 9 2 3 7" xfId="19464"/>
    <cellStyle name="Normal 9 2 3 7 2" xfId="19465"/>
    <cellStyle name="Normal 9 2 3 8" xfId="19466"/>
    <cellStyle name="Normal 9 2 3 9" xfId="19467"/>
    <cellStyle name="Normal 9 2 4" xfId="19468"/>
    <cellStyle name="Normal 9 2 4 2" xfId="19469"/>
    <cellStyle name="Normal 9 2 4 2 2" xfId="19470"/>
    <cellStyle name="Normal 9 2 4 2 2 2" xfId="19471"/>
    <cellStyle name="Normal 9 2 4 2 2 2 2" xfId="19472"/>
    <cellStyle name="Normal 9 2 4 2 2 2 3" xfId="19473"/>
    <cellStyle name="Normal 9 2 4 2 2 3" xfId="19474"/>
    <cellStyle name="Normal 9 2 4 2 2 4" xfId="19475"/>
    <cellStyle name="Normal 9 2 4 2 3" xfId="19476"/>
    <cellStyle name="Normal 9 2 4 2 3 2" xfId="19477"/>
    <cellStyle name="Normal 9 2 4 2 3 3" xfId="19478"/>
    <cellStyle name="Normal 9 2 4 2 4" xfId="19479"/>
    <cellStyle name="Normal 9 2 4 2 5" xfId="19480"/>
    <cellStyle name="Normal 9 2 4 3" xfId="19481"/>
    <cellStyle name="Normal 9 2 4 3 2" xfId="19482"/>
    <cellStyle name="Normal 9 2 4 3 2 2" xfId="19483"/>
    <cellStyle name="Normal 9 2 4 3 2 2 2" xfId="19484"/>
    <cellStyle name="Normal 9 2 4 3 2 2 3" xfId="19485"/>
    <cellStyle name="Normal 9 2 4 3 2 3" xfId="19486"/>
    <cellStyle name="Normal 9 2 4 3 2 4" xfId="19487"/>
    <cellStyle name="Normal 9 2 4 3 3" xfId="19488"/>
    <cellStyle name="Normal 9 2 4 3 3 2" xfId="19489"/>
    <cellStyle name="Normal 9 2 4 3 3 3" xfId="19490"/>
    <cellStyle name="Normal 9 2 4 3 4" xfId="19491"/>
    <cellStyle name="Normal 9 2 4 3 5" xfId="19492"/>
    <cellStyle name="Normal 9 2 4 4" xfId="19493"/>
    <cellStyle name="Normal 9 2 4 4 2" xfId="19494"/>
    <cellStyle name="Normal 9 2 4 4 2 2" xfId="19495"/>
    <cellStyle name="Normal 9 2 4 4 2 3" xfId="19496"/>
    <cellStyle name="Normal 9 2 4 4 2 4" xfId="19497"/>
    <cellStyle name="Normal 9 2 4 4 3" xfId="19498"/>
    <cellStyle name="Normal 9 2 4 4 3 2" xfId="19499"/>
    <cellStyle name="Normal 9 2 4 4 3 3" xfId="19500"/>
    <cellStyle name="Normal 9 2 4 4 4" xfId="19501"/>
    <cellStyle name="Normal 9 2 4 4 5" xfId="19502"/>
    <cellStyle name="Normal 9 2 4 5" xfId="19503"/>
    <cellStyle name="Normal 9 2 4 5 2" xfId="19504"/>
    <cellStyle name="Normal 9 2 4 5 2 2" xfId="19505"/>
    <cellStyle name="Normal 9 2 4 5 2 3" xfId="19506"/>
    <cellStyle name="Normal 9 2 4 5 3" xfId="19507"/>
    <cellStyle name="Normal 9 2 4 5 4" xfId="19508"/>
    <cellStyle name="Normal 9 2 4 6" xfId="19509"/>
    <cellStyle name="Normal 9 2 4 6 2" xfId="19510"/>
    <cellStyle name="Normal 9 2 4 6 3" xfId="19511"/>
    <cellStyle name="Normal 9 2 4 7" xfId="19512"/>
    <cellStyle name="Normal 9 2 4 8" xfId="19513"/>
    <cellStyle name="Normal 9 2 5" xfId="19514"/>
    <cellStyle name="Normal 9 2 5 2" xfId="19515"/>
    <cellStyle name="Normal 9 2 5 2 2" xfId="19516"/>
    <cellStyle name="Normal 9 2 5 2 2 2" xfId="19517"/>
    <cellStyle name="Normal 9 2 5 2 2 3" xfId="19518"/>
    <cellStyle name="Normal 9 2 5 2 3" xfId="19519"/>
    <cellStyle name="Normal 9 2 5 2 4" xfId="19520"/>
    <cellStyle name="Normal 9 2 5 3" xfId="19521"/>
    <cellStyle name="Normal 9 2 5 3 2" xfId="19522"/>
    <cellStyle name="Normal 9 2 5 3 3" xfId="19523"/>
    <cellStyle name="Normal 9 2 5 4" xfId="19524"/>
    <cellStyle name="Normal 9 2 5 4 2" xfId="19525"/>
    <cellStyle name="Normal 9 2 5 5" xfId="19526"/>
    <cellStyle name="Normal 9 2 5 6" xfId="19527"/>
    <cellStyle name="Normal 9 2 6" xfId="19528"/>
    <cellStyle name="Normal 9 2 6 2" xfId="19529"/>
    <cellStyle name="Normal 9 2 6 2 2" xfId="19530"/>
    <cellStyle name="Normal 9 2 6 2 2 2" xfId="19531"/>
    <cellStyle name="Normal 9 2 6 2 2 3" xfId="19532"/>
    <cellStyle name="Normal 9 2 6 2 3" xfId="19533"/>
    <cellStyle name="Normal 9 2 6 2 4" xfId="19534"/>
    <cellStyle name="Normal 9 2 6 3" xfId="19535"/>
    <cellStyle name="Normal 9 2 6 3 2" xfId="19536"/>
    <cellStyle name="Normal 9 2 6 3 3" xfId="19537"/>
    <cellStyle name="Normal 9 2 6 4" xfId="19538"/>
    <cellStyle name="Normal 9 2 6 5" xfId="19539"/>
    <cellStyle name="Normal 9 2 7" xfId="19540"/>
    <cellStyle name="Normal 9 2 7 2" xfId="19541"/>
    <cellStyle name="Normal 9 2 7 2 2" xfId="19542"/>
    <cellStyle name="Normal 9 2 7 2 2 2" xfId="19543"/>
    <cellStyle name="Normal 9 2 7 2 2 3" xfId="19544"/>
    <cellStyle name="Normal 9 2 7 2 3" xfId="19545"/>
    <cellStyle name="Normal 9 2 7 2 4" xfId="19546"/>
    <cellStyle name="Normal 9 2 7 3" xfId="19547"/>
    <cellStyle name="Normal 9 2 7 3 2" xfId="19548"/>
    <cellStyle name="Normal 9 2 7 3 3" xfId="19549"/>
    <cellStyle name="Normal 9 2 7 4" xfId="19550"/>
    <cellStyle name="Normal 9 2 7 5" xfId="19551"/>
    <cellStyle name="Normal 9 2 8" xfId="19552"/>
    <cellStyle name="Normal 9 2 8 2" xfId="19553"/>
    <cellStyle name="Normal 9 2 8 2 2" xfId="19554"/>
    <cellStyle name="Normal 9 2 8 2 2 2" xfId="19555"/>
    <cellStyle name="Normal 9 2 8 2 2 3" xfId="19556"/>
    <cellStyle name="Normal 9 2 8 2 3" xfId="19557"/>
    <cellStyle name="Normal 9 2 8 2 4" xfId="19558"/>
    <cellStyle name="Normal 9 2 8 3" xfId="19559"/>
    <cellStyle name="Normal 9 2 8 3 2" xfId="19560"/>
    <cellStyle name="Normal 9 2 8 3 3" xfId="19561"/>
    <cellStyle name="Normal 9 2 8 4" xfId="19562"/>
    <cellStyle name="Normal 9 2 8 5" xfId="19563"/>
    <cellStyle name="Normal 9 2 9" xfId="19564"/>
    <cellStyle name="Normal 9 2 9 2" xfId="19565"/>
    <cellStyle name="Normal 9 2 9 2 2" xfId="19566"/>
    <cellStyle name="Normal 9 2 9 2 3" xfId="19567"/>
    <cellStyle name="Normal 9 2 9 3" xfId="19568"/>
    <cellStyle name="Normal 9 2 9 4" xfId="19569"/>
    <cellStyle name="Normal 9 3" xfId="19570"/>
    <cellStyle name="Normal 9 3 10" xfId="19571"/>
    <cellStyle name="Normal 9 3 10 2" xfId="19572"/>
    <cellStyle name="Normal 9 3 10 3" xfId="19573"/>
    <cellStyle name="Normal 9 3 11" xfId="19574"/>
    <cellStyle name="Normal 9 3 12" xfId="19575"/>
    <cellStyle name="Normal 9 3 2" xfId="19576"/>
    <cellStyle name="Normal 9 3 2 10" xfId="19577"/>
    <cellStyle name="Normal 9 3 2 2" xfId="19578"/>
    <cellStyle name="Normal 9 3 2 2 2" xfId="19579"/>
    <cellStyle name="Normal 9 3 2 2 2 2" xfId="19580"/>
    <cellStyle name="Normal 9 3 2 2 2 2 2" xfId="19581"/>
    <cellStyle name="Normal 9 3 2 2 2 2 2 2" xfId="19582"/>
    <cellStyle name="Normal 9 3 2 2 2 2 2 3" xfId="19583"/>
    <cellStyle name="Normal 9 3 2 2 2 2 3" xfId="19584"/>
    <cellStyle name="Normal 9 3 2 2 2 2 4" xfId="19585"/>
    <cellStyle name="Normal 9 3 2 2 2 3" xfId="19586"/>
    <cellStyle name="Normal 9 3 2 2 2 3 2" xfId="19587"/>
    <cellStyle name="Normal 9 3 2 2 2 3 3" xfId="19588"/>
    <cellStyle name="Normal 9 3 2 2 2 4" xfId="19589"/>
    <cellStyle name="Normal 9 3 2 2 2 5" xfId="19590"/>
    <cellStyle name="Normal 9 3 2 2 3" xfId="19591"/>
    <cellStyle name="Normal 9 3 2 2 3 2" xfId="19592"/>
    <cellStyle name="Normal 9 3 2 2 3 2 2" xfId="19593"/>
    <cellStyle name="Normal 9 3 2 2 3 2 2 2" xfId="19594"/>
    <cellStyle name="Normal 9 3 2 2 3 2 2 3" xfId="19595"/>
    <cellStyle name="Normal 9 3 2 2 3 2 3" xfId="19596"/>
    <cellStyle name="Normal 9 3 2 2 3 2 4" xfId="19597"/>
    <cellStyle name="Normal 9 3 2 2 3 3" xfId="19598"/>
    <cellStyle name="Normal 9 3 2 2 3 3 2" xfId="19599"/>
    <cellStyle name="Normal 9 3 2 2 3 3 3" xfId="19600"/>
    <cellStyle name="Normal 9 3 2 2 3 4" xfId="19601"/>
    <cellStyle name="Normal 9 3 2 2 3 5" xfId="19602"/>
    <cellStyle name="Normal 9 3 2 2 4" xfId="19603"/>
    <cellStyle name="Normal 9 3 2 2 4 2" xfId="19604"/>
    <cellStyle name="Normal 9 3 2 2 4 2 2" xfId="19605"/>
    <cellStyle name="Normal 9 3 2 2 4 2 3" xfId="19606"/>
    <cellStyle name="Normal 9 3 2 2 4 2 4" xfId="19607"/>
    <cellStyle name="Normal 9 3 2 2 4 3" xfId="19608"/>
    <cellStyle name="Normal 9 3 2 2 4 3 2" xfId="19609"/>
    <cellStyle name="Normal 9 3 2 2 4 3 3" xfId="19610"/>
    <cellStyle name="Normal 9 3 2 2 4 4" xfId="19611"/>
    <cellStyle name="Normal 9 3 2 2 4 5" xfId="19612"/>
    <cellStyle name="Normal 9 3 2 2 5" xfId="19613"/>
    <cellStyle name="Normal 9 3 2 2 5 2" xfId="19614"/>
    <cellStyle name="Normal 9 3 2 2 5 2 2" xfId="19615"/>
    <cellStyle name="Normal 9 3 2 2 5 2 3" xfId="19616"/>
    <cellStyle name="Normal 9 3 2 2 5 3" xfId="19617"/>
    <cellStyle name="Normal 9 3 2 2 5 4" xfId="19618"/>
    <cellStyle name="Normal 9 3 2 2 6" xfId="19619"/>
    <cellStyle name="Normal 9 3 2 2 6 2" xfId="19620"/>
    <cellStyle name="Normal 9 3 2 2 6 3" xfId="19621"/>
    <cellStyle name="Normal 9 3 2 2 7" xfId="19622"/>
    <cellStyle name="Normal 9 3 2 2 8" xfId="19623"/>
    <cellStyle name="Normal 9 3 2 3" xfId="19624"/>
    <cellStyle name="Normal 9 3 2 3 2" xfId="19625"/>
    <cellStyle name="Normal 9 3 2 3 2 2" xfId="19626"/>
    <cellStyle name="Normal 9 3 2 3 2 2 2" xfId="19627"/>
    <cellStyle name="Normal 9 3 2 3 2 2 3" xfId="19628"/>
    <cellStyle name="Normal 9 3 2 3 2 3" xfId="19629"/>
    <cellStyle name="Normal 9 3 2 3 2 4" xfId="19630"/>
    <cellStyle name="Normal 9 3 2 3 3" xfId="19631"/>
    <cellStyle name="Normal 9 3 2 3 3 2" xfId="19632"/>
    <cellStyle name="Normal 9 3 2 3 3 3" xfId="19633"/>
    <cellStyle name="Normal 9 3 2 3 4" xfId="19634"/>
    <cellStyle name="Normal 9 3 2 3 4 2" xfId="19635"/>
    <cellStyle name="Normal 9 3 2 3 5" xfId="19636"/>
    <cellStyle name="Normal 9 3 2 3 6" xfId="19637"/>
    <cellStyle name="Normal 9 3 2 4" xfId="19638"/>
    <cellStyle name="Normal 9 3 2 4 2" xfId="19639"/>
    <cellStyle name="Normal 9 3 2 4 2 2" xfId="19640"/>
    <cellStyle name="Normal 9 3 2 4 2 2 2" xfId="19641"/>
    <cellStyle name="Normal 9 3 2 4 2 2 3" xfId="19642"/>
    <cellStyle name="Normal 9 3 2 4 2 3" xfId="19643"/>
    <cellStyle name="Normal 9 3 2 4 2 4" xfId="19644"/>
    <cellStyle name="Normal 9 3 2 4 3" xfId="19645"/>
    <cellStyle name="Normal 9 3 2 4 3 2" xfId="19646"/>
    <cellStyle name="Normal 9 3 2 4 3 3" xfId="19647"/>
    <cellStyle name="Normal 9 3 2 4 4" xfId="19648"/>
    <cellStyle name="Normal 9 3 2 4 5" xfId="19649"/>
    <cellStyle name="Normal 9 3 2 5" xfId="19650"/>
    <cellStyle name="Normal 9 3 2 5 2" xfId="19651"/>
    <cellStyle name="Normal 9 3 2 5 2 2" xfId="19652"/>
    <cellStyle name="Normal 9 3 2 5 2 2 2" xfId="19653"/>
    <cellStyle name="Normal 9 3 2 5 2 2 3" xfId="19654"/>
    <cellStyle name="Normal 9 3 2 5 2 3" xfId="19655"/>
    <cellStyle name="Normal 9 3 2 5 2 4" xfId="19656"/>
    <cellStyle name="Normal 9 3 2 5 3" xfId="19657"/>
    <cellStyle name="Normal 9 3 2 5 3 2" xfId="19658"/>
    <cellStyle name="Normal 9 3 2 5 3 3" xfId="19659"/>
    <cellStyle name="Normal 9 3 2 5 4" xfId="19660"/>
    <cellStyle name="Normal 9 3 2 5 5" xfId="19661"/>
    <cellStyle name="Normal 9 3 2 6" xfId="19662"/>
    <cellStyle name="Normal 9 3 2 6 2" xfId="19663"/>
    <cellStyle name="Normal 9 3 2 6 2 2" xfId="19664"/>
    <cellStyle name="Normal 9 3 2 6 2 3" xfId="19665"/>
    <cellStyle name="Normal 9 3 2 6 3" xfId="19666"/>
    <cellStyle name="Normal 9 3 2 6 4" xfId="19667"/>
    <cellStyle name="Normal 9 3 2 7" xfId="19668"/>
    <cellStyle name="Normal 9 3 2 7 2" xfId="19669"/>
    <cellStyle name="Normal 9 3 2 7 3" xfId="19670"/>
    <cellStyle name="Normal 9 3 2 8" xfId="19671"/>
    <cellStyle name="Normal 9 3 2 8 2" xfId="19672"/>
    <cellStyle name="Normal 9 3 2 9" xfId="19673"/>
    <cellStyle name="Normal 9 3 3" xfId="19674"/>
    <cellStyle name="Normal 9 3 3 2" xfId="19675"/>
    <cellStyle name="Normal 9 3 3 2 2" xfId="19676"/>
    <cellStyle name="Normal 9 3 3 2 2 2" xfId="19677"/>
    <cellStyle name="Normal 9 3 3 2 2 2 2" xfId="19678"/>
    <cellStyle name="Normal 9 3 3 2 2 2 3" xfId="19679"/>
    <cellStyle name="Normal 9 3 3 2 2 3" xfId="19680"/>
    <cellStyle name="Normal 9 3 3 2 2 4" xfId="19681"/>
    <cellStyle name="Normal 9 3 3 2 3" xfId="19682"/>
    <cellStyle name="Normal 9 3 3 2 3 2" xfId="19683"/>
    <cellStyle name="Normal 9 3 3 2 3 3" xfId="19684"/>
    <cellStyle name="Normal 9 3 3 2 4" xfId="19685"/>
    <cellStyle name="Normal 9 3 3 2 5" xfId="19686"/>
    <cellStyle name="Normal 9 3 3 3" xfId="19687"/>
    <cellStyle name="Normal 9 3 3 3 2" xfId="19688"/>
    <cellStyle name="Normal 9 3 3 3 2 2" xfId="19689"/>
    <cellStyle name="Normal 9 3 3 3 2 2 2" xfId="19690"/>
    <cellStyle name="Normal 9 3 3 3 2 2 3" xfId="19691"/>
    <cellStyle name="Normal 9 3 3 3 2 3" xfId="19692"/>
    <cellStyle name="Normal 9 3 3 3 2 4" xfId="19693"/>
    <cellStyle name="Normal 9 3 3 3 3" xfId="19694"/>
    <cellStyle name="Normal 9 3 3 3 3 2" xfId="19695"/>
    <cellStyle name="Normal 9 3 3 3 3 3" xfId="19696"/>
    <cellStyle name="Normal 9 3 3 3 4" xfId="19697"/>
    <cellStyle name="Normal 9 3 3 3 5" xfId="19698"/>
    <cellStyle name="Normal 9 3 3 4" xfId="19699"/>
    <cellStyle name="Normal 9 3 3 4 2" xfId="19700"/>
    <cellStyle name="Normal 9 3 3 4 2 2" xfId="19701"/>
    <cellStyle name="Normal 9 3 3 4 2 3" xfId="19702"/>
    <cellStyle name="Normal 9 3 3 4 2 4" xfId="19703"/>
    <cellStyle name="Normal 9 3 3 4 3" xfId="19704"/>
    <cellStyle name="Normal 9 3 3 4 3 2" xfId="19705"/>
    <cellStyle name="Normal 9 3 3 4 3 3" xfId="19706"/>
    <cellStyle name="Normal 9 3 3 4 4" xfId="19707"/>
    <cellStyle name="Normal 9 3 3 4 5" xfId="19708"/>
    <cellStyle name="Normal 9 3 3 5" xfId="19709"/>
    <cellStyle name="Normal 9 3 3 5 2" xfId="19710"/>
    <cellStyle name="Normal 9 3 3 5 2 2" xfId="19711"/>
    <cellStyle name="Normal 9 3 3 5 2 3" xfId="19712"/>
    <cellStyle name="Normal 9 3 3 5 3" xfId="19713"/>
    <cellStyle name="Normal 9 3 3 5 4" xfId="19714"/>
    <cellStyle name="Normal 9 3 3 6" xfId="19715"/>
    <cellStyle name="Normal 9 3 3 6 2" xfId="19716"/>
    <cellStyle name="Normal 9 3 3 6 3" xfId="19717"/>
    <cellStyle name="Normal 9 3 3 7" xfId="19718"/>
    <cellStyle name="Normal 9 3 3 8" xfId="19719"/>
    <cellStyle name="Normal 9 3 4" xfId="19720"/>
    <cellStyle name="Normal 9 3 4 2" xfId="19721"/>
    <cellStyle name="Normal 9 3 4 2 2" xfId="19722"/>
    <cellStyle name="Normal 9 3 4 2 2 2" xfId="19723"/>
    <cellStyle name="Normal 9 3 4 2 2 2 2" xfId="19724"/>
    <cellStyle name="Normal 9 3 4 2 2 2 3" xfId="19725"/>
    <cellStyle name="Normal 9 3 4 2 2 3" xfId="19726"/>
    <cellStyle name="Normal 9 3 4 2 2 4" xfId="19727"/>
    <cellStyle name="Normal 9 3 4 2 3" xfId="19728"/>
    <cellStyle name="Normal 9 3 4 2 3 2" xfId="19729"/>
    <cellStyle name="Normal 9 3 4 2 3 3" xfId="19730"/>
    <cellStyle name="Normal 9 3 4 2 4" xfId="19731"/>
    <cellStyle name="Normal 9 3 4 2 5" xfId="19732"/>
    <cellStyle name="Normal 9 3 4 3" xfId="19733"/>
    <cellStyle name="Normal 9 3 4 3 2" xfId="19734"/>
    <cellStyle name="Normal 9 3 4 3 2 2" xfId="19735"/>
    <cellStyle name="Normal 9 3 4 3 2 2 2" xfId="19736"/>
    <cellStyle name="Normal 9 3 4 3 2 2 3" xfId="19737"/>
    <cellStyle name="Normal 9 3 4 3 2 3" xfId="19738"/>
    <cellStyle name="Normal 9 3 4 3 2 4" xfId="19739"/>
    <cellStyle name="Normal 9 3 4 3 3" xfId="19740"/>
    <cellStyle name="Normal 9 3 4 3 3 2" xfId="19741"/>
    <cellStyle name="Normal 9 3 4 3 3 3" xfId="19742"/>
    <cellStyle name="Normal 9 3 4 3 4" xfId="19743"/>
    <cellStyle name="Normal 9 3 4 3 5" xfId="19744"/>
    <cellStyle name="Normal 9 3 4 4" xfId="19745"/>
    <cellStyle name="Normal 9 3 4 4 2" xfId="19746"/>
    <cellStyle name="Normal 9 3 4 4 2 2" xfId="19747"/>
    <cellStyle name="Normal 9 3 4 4 2 3" xfId="19748"/>
    <cellStyle name="Normal 9 3 4 4 2 4" xfId="19749"/>
    <cellStyle name="Normal 9 3 4 4 3" xfId="19750"/>
    <cellStyle name="Normal 9 3 4 4 3 2" xfId="19751"/>
    <cellStyle name="Normal 9 3 4 4 3 3" xfId="19752"/>
    <cellStyle name="Normal 9 3 4 4 4" xfId="19753"/>
    <cellStyle name="Normal 9 3 4 4 5" xfId="19754"/>
    <cellStyle name="Normal 9 3 4 5" xfId="19755"/>
    <cellStyle name="Normal 9 3 4 5 2" xfId="19756"/>
    <cellStyle name="Normal 9 3 4 5 2 2" xfId="19757"/>
    <cellStyle name="Normal 9 3 4 5 2 3" xfId="19758"/>
    <cellStyle name="Normal 9 3 4 5 3" xfId="19759"/>
    <cellStyle name="Normal 9 3 4 5 4" xfId="19760"/>
    <cellStyle name="Normal 9 3 4 6" xfId="19761"/>
    <cellStyle name="Normal 9 3 4 6 2" xfId="19762"/>
    <cellStyle name="Normal 9 3 4 6 3" xfId="19763"/>
    <cellStyle name="Normal 9 3 4 7" xfId="19764"/>
    <cellStyle name="Normal 9 3 4 8" xfId="19765"/>
    <cellStyle name="Normal 9 3 5" xfId="19766"/>
    <cellStyle name="Normal 9 3 5 2" xfId="19767"/>
    <cellStyle name="Normal 9 3 5 2 2" xfId="19768"/>
    <cellStyle name="Normal 9 3 5 2 2 2" xfId="19769"/>
    <cellStyle name="Normal 9 3 5 2 2 3" xfId="19770"/>
    <cellStyle name="Normal 9 3 5 2 3" xfId="19771"/>
    <cellStyle name="Normal 9 3 5 2 4" xfId="19772"/>
    <cellStyle name="Normal 9 3 5 3" xfId="19773"/>
    <cellStyle name="Normal 9 3 5 3 2" xfId="19774"/>
    <cellStyle name="Normal 9 3 5 3 3" xfId="19775"/>
    <cellStyle name="Normal 9 3 5 4" xfId="19776"/>
    <cellStyle name="Normal 9 3 5 4 2" xfId="19777"/>
    <cellStyle name="Normal 9 3 5 5" xfId="19778"/>
    <cellStyle name="Normal 9 3 5 6" xfId="19779"/>
    <cellStyle name="Normal 9 3 6" xfId="19780"/>
    <cellStyle name="Normal 9 3 6 2" xfId="19781"/>
    <cellStyle name="Normal 9 3 6 2 2" xfId="19782"/>
    <cellStyle name="Normal 9 3 6 2 2 2" xfId="19783"/>
    <cellStyle name="Normal 9 3 6 2 2 3" xfId="19784"/>
    <cellStyle name="Normal 9 3 6 2 3" xfId="19785"/>
    <cellStyle name="Normal 9 3 6 2 4" xfId="19786"/>
    <cellStyle name="Normal 9 3 6 3" xfId="19787"/>
    <cellStyle name="Normal 9 3 6 3 2" xfId="19788"/>
    <cellStyle name="Normal 9 3 6 3 3" xfId="19789"/>
    <cellStyle name="Normal 9 3 6 4" xfId="19790"/>
    <cellStyle name="Normal 9 3 6 5" xfId="19791"/>
    <cellStyle name="Normal 9 3 7" xfId="19792"/>
    <cellStyle name="Normal 9 3 7 2" xfId="19793"/>
    <cellStyle name="Normal 9 3 7 2 2" xfId="19794"/>
    <cellStyle name="Normal 9 3 7 2 2 2" xfId="19795"/>
    <cellStyle name="Normal 9 3 7 2 2 3" xfId="19796"/>
    <cellStyle name="Normal 9 3 7 2 3" xfId="19797"/>
    <cellStyle name="Normal 9 3 7 2 4" xfId="19798"/>
    <cellStyle name="Normal 9 3 7 3" xfId="19799"/>
    <cellStyle name="Normal 9 3 7 3 2" xfId="19800"/>
    <cellStyle name="Normal 9 3 7 3 3" xfId="19801"/>
    <cellStyle name="Normal 9 3 7 4" xfId="19802"/>
    <cellStyle name="Normal 9 3 7 5" xfId="19803"/>
    <cellStyle name="Normal 9 3 8" xfId="19804"/>
    <cellStyle name="Normal 9 3 8 2" xfId="19805"/>
    <cellStyle name="Normal 9 3 8 2 2" xfId="19806"/>
    <cellStyle name="Normal 9 3 8 2 3" xfId="19807"/>
    <cellStyle name="Normal 9 3 8 2 4" xfId="19808"/>
    <cellStyle name="Normal 9 3 8 3" xfId="19809"/>
    <cellStyle name="Normal 9 3 8 3 2" xfId="19810"/>
    <cellStyle name="Normal 9 3 8 3 3" xfId="19811"/>
    <cellStyle name="Normal 9 3 8 4" xfId="19812"/>
    <cellStyle name="Normal 9 3 8 5" xfId="19813"/>
    <cellStyle name="Normal 9 3 9" xfId="19814"/>
    <cellStyle name="Normal 9 3 9 2" xfId="19815"/>
    <cellStyle name="Normal 9 3 9 2 2" xfId="19816"/>
    <cellStyle name="Normal 9 3 9 2 3" xfId="19817"/>
    <cellStyle name="Normal 9 3 9 3" xfId="19818"/>
    <cellStyle name="Normal 9 3 9 4" xfId="19819"/>
    <cellStyle name="Normal 9 4" xfId="19820"/>
    <cellStyle name="Normal 9 4 10" xfId="19821"/>
    <cellStyle name="Normal 9 4 2" xfId="19822"/>
    <cellStyle name="Normal 9 4 2 2" xfId="19823"/>
    <cellStyle name="Normal 9 4 2 2 2" xfId="19824"/>
    <cellStyle name="Normal 9 4 2 2 2 2" xfId="19825"/>
    <cellStyle name="Normal 9 4 2 2 2 2 2" xfId="19826"/>
    <cellStyle name="Normal 9 4 2 2 2 2 3" xfId="19827"/>
    <cellStyle name="Normal 9 4 2 2 2 3" xfId="19828"/>
    <cellStyle name="Normal 9 4 2 2 2 4" xfId="19829"/>
    <cellStyle name="Normal 9 4 2 2 3" xfId="19830"/>
    <cellStyle name="Normal 9 4 2 2 3 2" xfId="19831"/>
    <cellStyle name="Normal 9 4 2 2 3 3" xfId="19832"/>
    <cellStyle name="Normal 9 4 2 2 4" xfId="19833"/>
    <cellStyle name="Normal 9 4 2 2 5" xfId="19834"/>
    <cellStyle name="Normal 9 4 2 3" xfId="19835"/>
    <cellStyle name="Normal 9 4 2 3 2" xfId="19836"/>
    <cellStyle name="Normal 9 4 2 3 2 2" xfId="19837"/>
    <cellStyle name="Normal 9 4 2 3 2 2 2" xfId="19838"/>
    <cellStyle name="Normal 9 4 2 3 2 2 3" xfId="19839"/>
    <cellStyle name="Normal 9 4 2 3 2 3" xfId="19840"/>
    <cellStyle name="Normal 9 4 2 3 2 4" xfId="19841"/>
    <cellStyle name="Normal 9 4 2 3 3" xfId="19842"/>
    <cellStyle name="Normal 9 4 2 3 3 2" xfId="19843"/>
    <cellStyle name="Normal 9 4 2 3 3 3" xfId="19844"/>
    <cellStyle name="Normal 9 4 2 3 4" xfId="19845"/>
    <cellStyle name="Normal 9 4 2 3 5" xfId="19846"/>
    <cellStyle name="Normal 9 4 2 4" xfId="19847"/>
    <cellStyle name="Normal 9 4 2 4 2" xfId="19848"/>
    <cellStyle name="Normal 9 4 2 4 2 2" xfId="19849"/>
    <cellStyle name="Normal 9 4 2 4 2 3" xfId="19850"/>
    <cellStyle name="Normal 9 4 2 4 2 4" xfId="19851"/>
    <cellStyle name="Normal 9 4 2 4 3" xfId="19852"/>
    <cellStyle name="Normal 9 4 2 4 3 2" xfId="19853"/>
    <cellStyle name="Normal 9 4 2 4 3 3" xfId="19854"/>
    <cellStyle name="Normal 9 4 2 4 4" xfId="19855"/>
    <cellStyle name="Normal 9 4 2 4 5" xfId="19856"/>
    <cellStyle name="Normal 9 4 2 5" xfId="19857"/>
    <cellStyle name="Normal 9 4 2 5 2" xfId="19858"/>
    <cellStyle name="Normal 9 4 2 5 2 2" xfId="19859"/>
    <cellStyle name="Normal 9 4 2 5 2 3" xfId="19860"/>
    <cellStyle name="Normal 9 4 2 5 3" xfId="19861"/>
    <cellStyle name="Normal 9 4 2 5 4" xfId="19862"/>
    <cellStyle name="Normal 9 4 2 6" xfId="19863"/>
    <cellStyle name="Normal 9 4 2 6 2" xfId="19864"/>
    <cellStyle name="Normal 9 4 2 6 3" xfId="19865"/>
    <cellStyle name="Normal 9 4 2 7" xfId="19866"/>
    <cellStyle name="Normal 9 4 2 8" xfId="19867"/>
    <cellStyle name="Normal 9 4 3" xfId="19868"/>
    <cellStyle name="Normal 9 4 3 2" xfId="19869"/>
    <cellStyle name="Normal 9 4 3 2 2" xfId="19870"/>
    <cellStyle name="Normal 9 4 3 2 2 2" xfId="19871"/>
    <cellStyle name="Normal 9 4 3 2 2 3" xfId="19872"/>
    <cellStyle name="Normal 9 4 3 2 3" xfId="19873"/>
    <cellStyle name="Normal 9 4 3 2 4" xfId="19874"/>
    <cellStyle name="Normal 9 4 3 3" xfId="19875"/>
    <cellStyle name="Normal 9 4 3 3 2" xfId="19876"/>
    <cellStyle name="Normal 9 4 3 3 3" xfId="19877"/>
    <cellStyle name="Normal 9 4 3 4" xfId="19878"/>
    <cellStyle name="Normal 9 4 3 4 2" xfId="19879"/>
    <cellStyle name="Normal 9 4 3 5" xfId="19880"/>
    <cellStyle name="Normal 9 4 3 6" xfId="19881"/>
    <cellStyle name="Normal 9 4 4" xfId="19882"/>
    <cellStyle name="Normal 9 4 4 2" xfId="19883"/>
    <cellStyle name="Normal 9 4 4 2 2" xfId="19884"/>
    <cellStyle name="Normal 9 4 4 2 2 2" xfId="19885"/>
    <cellStyle name="Normal 9 4 4 2 2 3" xfId="19886"/>
    <cellStyle name="Normal 9 4 4 2 3" xfId="19887"/>
    <cellStyle name="Normal 9 4 4 2 4" xfId="19888"/>
    <cellStyle name="Normal 9 4 4 3" xfId="19889"/>
    <cellStyle name="Normal 9 4 4 3 2" xfId="19890"/>
    <cellStyle name="Normal 9 4 4 3 3" xfId="19891"/>
    <cellStyle name="Normal 9 4 4 4" xfId="19892"/>
    <cellStyle name="Normal 9 4 4 5" xfId="19893"/>
    <cellStyle name="Normal 9 4 5" xfId="19894"/>
    <cellStyle name="Normal 9 4 5 2" xfId="19895"/>
    <cellStyle name="Normal 9 4 5 2 2" xfId="19896"/>
    <cellStyle name="Normal 9 4 5 2 2 2" xfId="19897"/>
    <cellStyle name="Normal 9 4 5 2 2 3" xfId="19898"/>
    <cellStyle name="Normal 9 4 5 2 3" xfId="19899"/>
    <cellStyle name="Normal 9 4 5 2 4" xfId="19900"/>
    <cellStyle name="Normal 9 4 5 3" xfId="19901"/>
    <cellStyle name="Normal 9 4 5 3 2" xfId="19902"/>
    <cellStyle name="Normal 9 4 5 3 3" xfId="19903"/>
    <cellStyle name="Normal 9 4 5 4" xfId="19904"/>
    <cellStyle name="Normal 9 4 5 5" xfId="19905"/>
    <cellStyle name="Normal 9 4 6" xfId="19906"/>
    <cellStyle name="Normal 9 4 6 2" xfId="19907"/>
    <cellStyle name="Normal 9 4 6 2 2" xfId="19908"/>
    <cellStyle name="Normal 9 4 6 2 3" xfId="19909"/>
    <cellStyle name="Normal 9 4 6 3" xfId="19910"/>
    <cellStyle name="Normal 9 4 6 4" xfId="19911"/>
    <cellStyle name="Normal 9 4 7" xfId="19912"/>
    <cellStyle name="Normal 9 4 7 2" xfId="19913"/>
    <cellStyle name="Normal 9 4 7 3" xfId="19914"/>
    <cellStyle name="Normal 9 4 8" xfId="19915"/>
    <cellStyle name="Normal 9 4 8 2" xfId="19916"/>
    <cellStyle name="Normal 9 4 9" xfId="19917"/>
    <cellStyle name="Normal 9 5" xfId="19918"/>
    <cellStyle name="Normal 9 5 2" xfId="19919"/>
    <cellStyle name="Normal 9 5 2 2" xfId="19920"/>
    <cellStyle name="Normal 9 5 2 2 2" xfId="19921"/>
    <cellStyle name="Normal 9 5 2 2 2 2" xfId="19922"/>
    <cellStyle name="Normal 9 5 2 2 2 3" xfId="19923"/>
    <cellStyle name="Normal 9 5 2 2 3" xfId="19924"/>
    <cellStyle name="Normal 9 5 2 2 4" xfId="19925"/>
    <cellStyle name="Normal 9 5 2 3" xfId="19926"/>
    <cellStyle name="Normal 9 5 2 3 2" xfId="19927"/>
    <cellStyle name="Normal 9 5 2 3 3" xfId="19928"/>
    <cellStyle name="Normal 9 5 2 4" xfId="19929"/>
    <cellStyle name="Normal 9 5 2 4 2" xfId="19930"/>
    <cellStyle name="Normal 9 5 2 5" xfId="19931"/>
    <cellStyle name="Normal 9 5 2 6" xfId="19932"/>
    <cellStyle name="Normal 9 5 3" xfId="19933"/>
    <cellStyle name="Normal 9 5 3 2" xfId="19934"/>
    <cellStyle name="Normal 9 5 3 2 2" xfId="19935"/>
    <cellStyle name="Normal 9 5 3 2 2 2" xfId="19936"/>
    <cellStyle name="Normal 9 5 3 2 2 3" xfId="19937"/>
    <cellStyle name="Normal 9 5 3 2 3" xfId="19938"/>
    <cellStyle name="Normal 9 5 3 2 4" xfId="19939"/>
    <cellStyle name="Normal 9 5 3 3" xfId="19940"/>
    <cellStyle name="Normal 9 5 3 3 2" xfId="19941"/>
    <cellStyle name="Normal 9 5 3 3 3" xfId="19942"/>
    <cellStyle name="Normal 9 5 3 4" xfId="19943"/>
    <cellStyle name="Normal 9 5 3 5" xfId="19944"/>
    <cellStyle name="Normal 9 5 4" xfId="19945"/>
    <cellStyle name="Normal 9 5 4 2" xfId="19946"/>
    <cellStyle name="Normal 9 5 4 2 2" xfId="19947"/>
    <cellStyle name="Normal 9 5 4 2 2 2" xfId="19948"/>
    <cellStyle name="Normal 9 5 4 2 2 3" xfId="19949"/>
    <cellStyle name="Normal 9 5 4 2 3" xfId="19950"/>
    <cellStyle name="Normal 9 5 4 2 4" xfId="19951"/>
    <cellStyle name="Normal 9 5 4 3" xfId="19952"/>
    <cellStyle name="Normal 9 5 4 3 2" xfId="19953"/>
    <cellStyle name="Normal 9 5 4 3 3" xfId="19954"/>
    <cellStyle name="Normal 9 5 4 4" xfId="19955"/>
    <cellStyle name="Normal 9 5 4 5" xfId="19956"/>
    <cellStyle name="Normal 9 5 5" xfId="19957"/>
    <cellStyle name="Normal 9 5 5 2" xfId="19958"/>
    <cellStyle name="Normal 9 5 5 2 2" xfId="19959"/>
    <cellStyle name="Normal 9 5 5 2 3" xfId="19960"/>
    <cellStyle name="Normal 9 5 5 3" xfId="19961"/>
    <cellStyle name="Normal 9 5 5 4" xfId="19962"/>
    <cellStyle name="Normal 9 5 6" xfId="19963"/>
    <cellStyle name="Normal 9 5 6 2" xfId="19964"/>
    <cellStyle name="Normal 9 5 6 3" xfId="19965"/>
    <cellStyle name="Normal 9 5 7" xfId="19966"/>
    <cellStyle name="Normal 9 5 7 2" xfId="19967"/>
    <cellStyle name="Normal 9 5 8" xfId="19968"/>
    <cellStyle name="Normal 9 5 9" xfId="19969"/>
    <cellStyle name="Normal 9 6" xfId="19970"/>
    <cellStyle name="Normal 9 6 2" xfId="19971"/>
    <cellStyle name="Normal 9 6 2 2" xfId="19972"/>
    <cellStyle name="Normal 9 6 2 2 2" xfId="19973"/>
    <cellStyle name="Normal 9 6 2 2 2 2" xfId="19974"/>
    <cellStyle name="Normal 9 6 2 2 2 3" xfId="19975"/>
    <cellStyle name="Normal 9 6 2 2 3" xfId="19976"/>
    <cellStyle name="Normal 9 6 2 2 4" xfId="19977"/>
    <cellStyle name="Normal 9 6 2 3" xfId="19978"/>
    <cellStyle name="Normal 9 6 2 3 2" xfId="19979"/>
    <cellStyle name="Normal 9 6 2 3 3" xfId="19980"/>
    <cellStyle name="Normal 9 6 2 4" xfId="19981"/>
    <cellStyle name="Normal 9 6 2 5" xfId="19982"/>
    <cellStyle name="Normal 9 6 3" xfId="19983"/>
    <cellStyle name="Normal 9 6 3 2" xfId="19984"/>
    <cellStyle name="Normal 9 6 3 2 2" xfId="19985"/>
    <cellStyle name="Normal 9 6 3 2 2 2" xfId="19986"/>
    <cellStyle name="Normal 9 6 3 2 2 3" xfId="19987"/>
    <cellStyle name="Normal 9 6 3 2 3" xfId="19988"/>
    <cellStyle name="Normal 9 6 3 2 4" xfId="19989"/>
    <cellStyle name="Normal 9 6 3 3" xfId="19990"/>
    <cellStyle name="Normal 9 6 3 3 2" xfId="19991"/>
    <cellStyle name="Normal 9 6 3 3 3" xfId="19992"/>
    <cellStyle name="Normal 9 6 3 4" xfId="19993"/>
    <cellStyle name="Normal 9 6 3 5" xfId="19994"/>
    <cellStyle name="Normal 9 6 4" xfId="19995"/>
    <cellStyle name="Normal 9 6 4 2" xfId="19996"/>
    <cellStyle name="Normal 9 6 4 2 2" xfId="19997"/>
    <cellStyle name="Normal 9 6 4 2 3" xfId="19998"/>
    <cellStyle name="Normal 9 6 4 2 4" xfId="19999"/>
    <cellStyle name="Normal 9 6 4 3" xfId="20000"/>
    <cellStyle name="Normal 9 6 4 3 2" xfId="20001"/>
    <cellStyle name="Normal 9 6 4 3 3" xfId="20002"/>
    <cellStyle name="Normal 9 6 4 4" xfId="20003"/>
    <cellStyle name="Normal 9 6 4 5" xfId="20004"/>
    <cellStyle name="Normal 9 6 5" xfId="20005"/>
    <cellStyle name="Normal 9 6 5 2" xfId="20006"/>
    <cellStyle name="Normal 9 6 5 2 2" xfId="20007"/>
    <cellStyle name="Normal 9 6 5 2 3" xfId="20008"/>
    <cellStyle name="Normal 9 6 5 3" xfId="20009"/>
    <cellStyle name="Normal 9 6 5 4" xfId="20010"/>
    <cellStyle name="Normal 9 6 6" xfId="20011"/>
    <cellStyle name="Normal 9 6 6 2" xfId="20012"/>
    <cellStyle name="Normal 9 6 6 3" xfId="20013"/>
    <cellStyle name="Normal 9 6 7" xfId="20014"/>
    <cellStyle name="Normal 9 6 8" xfId="20015"/>
    <cellStyle name="Normal 9 7" xfId="20016"/>
    <cellStyle name="Normal 9 7 2" xfId="20017"/>
    <cellStyle name="Normal 9 7 2 2" xfId="20018"/>
    <cellStyle name="Normal 9 7 2 2 2" xfId="20019"/>
    <cellStyle name="Normal 9 7 2 2 2 2" xfId="20020"/>
    <cellStyle name="Normal 9 7 2 2 2 3" xfId="20021"/>
    <cellStyle name="Normal 9 7 2 2 3" xfId="20022"/>
    <cellStyle name="Normal 9 7 2 2 4" xfId="20023"/>
    <cellStyle name="Normal 9 7 2 3" xfId="20024"/>
    <cellStyle name="Normal 9 7 2 3 2" xfId="20025"/>
    <cellStyle name="Normal 9 7 2 3 3" xfId="20026"/>
    <cellStyle name="Normal 9 7 2 4" xfId="20027"/>
    <cellStyle name="Normal 9 7 2 5" xfId="20028"/>
    <cellStyle name="Normal 9 7 3" xfId="20029"/>
    <cellStyle name="Normal 9 7 3 2" xfId="20030"/>
    <cellStyle name="Normal 9 7 3 2 2" xfId="20031"/>
    <cellStyle name="Normal 9 7 3 2 2 2" xfId="20032"/>
    <cellStyle name="Normal 9 7 3 2 2 3" xfId="20033"/>
    <cellStyle name="Normal 9 7 3 2 3" xfId="20034"/>
    <cellStyle name="Normal 9 7 3 2 4" xfId="20035"/>
    <cellStyle name="Normal 9 7 3 3" xfId="20036"/>
    <cellStyle name="Normal 9 7 3 3 2" xfId="20037"/>
    <cellStyle name="Normal 9 7 3 3 3" xfId="20038"/>
    <cellStyle name="Normal 9 7 3 4" xfId="20039"/>
    <cellStyle name="Normal 9 7 3 5" xfId="20040"/>
    <cellStyle name="Normal 9 7 4" xfId="20041"/>
    <cellStyle name="Normal 9 7 4 2" xfId="20042"/>
    <cellStyle name="Normal 9 7 4 2 2" xfId="20043"/>
    <cellStyle name="Normal 9 7 4 2 3" xfId="20044"/>
    <cellStyle name="Normal 9 7 4 2 4" xfId="20045"/>
    <cellStyle name="Normal 9 7 4 3" xfId="20046"/>
    <cellStyle name="Normal 9 7 4 3 2" xfId="20047"/>
    <cellStyle name="Normal 9 7 4 3 3" xfId="20048"/>
    <cellStyle name="Normal 9 7 4 4" xfId="20049"/>
    <cellStyle name="Normal 9 7 4 5" xfId="20050"/>
    <cellStyle name="Normal 9 7 5" xfId="20051"/>
    <cellStyle name="Normal 9 7 5 2" xfId="20052"/>
    <cellStyle name="Normal 9 7 5 2 2" xfId="20053"/>
    <cellStyle name="Normal 9 7 5 2 3" xfId="20054"/>
    <cellStyle name="Normal 9 7 5 3" xfId="20055"/>
    <cellStyle name="Normal 9 7 5 4" xfId="20056"/>
    <cellStyle name="Normal 9 7 6" xfId="20057"/>
    <cellStyle name="Normal 9 7 6 2" xfId="20058"/>
    <cellStyle name="Normal 9 7 6 3" xfId="20059"/>
    <cellStyle name="Normal 9 7 7" xfId="20060"/>
    <cellStyle name="Normal 9 7 8" xfId="20061"/>
    <cellStyle name="Normal 9 8" xfId="20062"/>
    <cellStyle name="Normal 9 8 2" xfId="20063"/>
    <cellStyle name="Normal 9 8 2 2" xfId="20064"/>
    <cellStyle name="Normal 9 8 2 2 2" xfId="20065"/>
    <cellStyle name="Normal 9 8 2 2 3" xfId="20066"/>
    <cellStyle name="Normal 9 8 2 3" xfId="20067"/>
    <cellStyle name="Normal 9 8 2 4" xfId="20068"/>
    <cellStyle name="Normal 9 8 3" xfId="20069"/>
    <cellStyle name="Normal 9 8 3 2" xfId="20070"/>
    <cellStyle name="Normal 9 8 3 3" xfId="20071"/>
    <cellStyle name="Normal 9 8 4" xfId="20072"/>
    <cellStyle name="Normal 9 8 4 2" xfId="20073"/>
    <cellStyle name="Normal 9 8 5" xfId="20074"/>
    <cellStyle name="Normal 9 8 6" xfId="20075"/>
    <cellStyle name="Normal 9 9" xfId="20076"/>
    <cellStyle name="Normal 9 9 2" xfId="20077"/>
    <cellStyle name="Normal 9 9 2 2" xfId="20078"/>
    <cellStyle name="Normal 9 9 2 2 2" xfId="20079"/>
    <cellStyle name="Normal 9 9 2 2 3" xfId="20080"/>
    <cellStyle name="Normal 9 9 2 3" xfId="20081"/>
    <cellStyle name="Normal 9 9 2 4" xfId="20082"/>
    <cellStyle name="Normal 9 9 3" xfId="20083"/>
    <cellStyle name="Normal 9 9 3 2" xfId="20084"/>
    <cellStyle name="Normal 9 9 3 3" xfId="20085"/>
    <cellStyle name="Normal 9 9 4" xfId="20086"/>
    <cellStyle name="Normal 9 9 5" xfId="20087"/>
    <cellStyle name="Note" xfId="20088"/>
    <cellStyle name="Output" xfId="20089"/>
    <cellStyle name="Porcentaje 2" xfId="20090"/>
    <cellStyle name="Porcentaje 2 2" xfId="20091"/>
    <cellStyle name="Porcentaje 2 2 2" xfId="20092"/>
    <cellStyle name="Porcentaje 2 2 3" xfId="20093"/>
    <cellStyle name="Porcentaje 2 2 4" xfId="20094"/>
    <cellStyle name="Porcentaje 2 3" xfId="20095"/>
    <cellStyle name="Porcentaje 2 4" xfId="20096"/>
    <cellStyle name="Porcentaje 2 5" xfId="20097"/>
    <cellStyle name="Porcentaje 3" xfId="20098"/>
    <cellStyle name="Porcentaje 3 2" xfId="20099"/>
    <cellStyle name="Porcentaje 3 2 2" xfId="20100"/>
    <cellStyle name="Porcentaje 3 2 3" xfId="20101"/>
    <cellStyle name="Porcentaje 3 2 4" xfId="20102"/>
    <cellStyle name="Porcentaje 3 3" xfId="20103"/>
    <cellStyle name="Porcentaje 3 4" xfId="20104"/>
    <cellStyle name="Porcentaje 3 5" xfId="20105"/>
    <cellStyle name="Porcentaje 4" xfId="20106"/>
    <cellStyle name="Porcentaje 4 2" xfId="20107"/>
    <cellStyle name="Porcentaje 4 3" xfId="20108"/>
    <cellStyle name="Porcentaje 4 4" xfId="20109"/>
    <cellStyle name="Porcentaje 5" xfId="20110"/>
    <cellStyle name="Porcentaje 6" xfId="20111"/>
    <cellStyle name="Porcentaje 6 2" xfId="20112"/>
    <cellStyle name="Porcentaje 6 3" xfId="20113"/>
    <cellStyle name="Porcentaje 7" xfId="20114"/>
    <cellStyle name="Porcentaje 8" xfId="20115"/>
    <cellStyle name="Porcentaje 9" xfId="20116"/>
    <cellStyle name="Title" xfId="20117"/>
    <cellStyle name="Warning Text" xfId="20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sqref="A1:D1"/>
    </sheetView>
  </sheetViews>
  <sheetFormatPr baseColWidth="10" defaultColWidth="12.140625" defaultRowHeight="15"/>
  <cols>
    <col min="1" max="1" width="87.85546875" style="1" customWidth="1"/>
    <col min="2" max="4" width="17.85546875" style="1" customWidth="1"/>
    <col min="5" max="16384" width="12.140625" style="1"/>
  </cols>
  <sheetData>
    <row r="1" spans="1:5" ht="15" customHeight="1">
      <c r="A1" s="15" t="s">
        <v>58</v>
      </c>
      <c r="B1" s="15"/>
      <c r="C1" s="15"/>
      <c r="D1" s="15"/>
      <c r="E1" s="13"/>
    </row>
    <row r="2" spans="1:5" ht="15" customHeight="1">
      <c r="A2" s="15" t="s">
        <v>57</v>
      </c>
      <c r="B2" s="15"/>
      <c r="C2" s="15"/>
      <c r="D2" s="15"/>
      <c r="E2" s="13"/>
    </row>
    <row r="3" spans="1:5" ht="15" customHeight="1">
      <c r="A3" s="15">
        <v>2016</v>
      </c>
      <c r="B3" s="15"/>
      <c r="C3" s="15"/>
      <c r="D3" s="15"/>
      <c r="E3" s="13"/>
    </row>
    <row r="4" spans="1:5" ht="15" customHeight="1">
      <c r="A4" s="13"/>
      <c r="B4" s="13"/>
      <c r="C4" s="13"/>
      <c r="D4" s="13"/>
      <c r="E4" s="13"/>
    </row>
    <row r="5" spans="1:5" ht="12" customHeight="1">
      <c r="A5" s="16" t="s">
        <v>56</v>
      </c>
      <c r="B5" s="17" t="s">
        <v>55</v>
      </c>
      <c r="C5" s="17" t="s">
        <v>54</v>
      </c>
      <c r="D5" s="16" t="s">
        <v>53</v>
      </c>
      <c r="E5" s="13"/>
    </row>
    <row r="6" spans="1:5" ht="12" customHeight="1">
      <c r="A6" s="16"/>
      <c r="B6" s="17"/>
      <c r="C6" s="17"/>
      <c r="D6" s="16"/>
      <c r="E6" s="13"/>
    </row>
    <row r="7" spans="1:5" ht="12" customHeight="1">
      <c r="A7" s="16"/>
      <c r="B7" s="17"/>
      <c r="C7" s="17"/>
      <c r="D7" s="16"/>
      <c r="E7" s="13"/>
    </row>
    <row r="8" spans="1:5" ht="9" customHeight="1">
      <c r="A8" s="14"/>
      <c r="B8" s="14"/>
      <c r="C8" s="14"/>
      <c r="D8" s="14"/>
      <c r="E8" s="13"/>
    </row>
    <row r="9" spans="1:5">
      <c r="A9" s="12" t="s">
        <v>52</v>
      </c>
      <c r="B9" s="11">
        <f>B10</f>
        <v>2</v>
      </c>
      <c r="C9" s="11"/>
      <c r="D9" s="11">
        <f>D10</f>
        <v>2</v>
      </c>
    </row>
    <row r="10" spans="1:5">
      <c r="A10" s="10" t="s">
        <v>51</v>
      </c>
      <c r="B10" s="9">
        <v>2</v>
      </c>
      <c r="C10" s="9"/>
      <c r="D10" s="6">
        <v>2</v>
      </c>
    </row>
    <row r="11" spans="1:5">
      <c r="A11" s="12" t="s">
        <v>50</v>
      </c>
      <c r="B11" s="7">
        <f>SUM(B12:B20)</f>
        <v>9</v>
      </c>
      <c r="C11" s="7">
        <f>SUM(C12:C20)</f>
        <v>29</v>
      </c>
      <c r="D11" s="7">
        <f>SUM(D12:D20)</f>
        <v>38</v>
      </c>
    </row>
    <row r="12" spans="1:5">
      <c r="A12" s="10" t="s">
        <v>49</v>
      </c>
      <c r="B12" s="9">
        <v>1</v>
      </c>
      <c r="C12" s="9"/>
      <c r="D12" s="6">
        <f t="shared" ref="D12:D42" si="0">SUM(B12:C12)</f>
        <v>1</v>
      </c>
    </row>
    <row r="13" spans="1:5">
      <c r="A13" s="10" t="s">
        <v>48</v>
      </c>
      <c r="B13" s="9"/>
      <c r="C13" s="9">
        <v>13</v>
      </c>
      <c r="D13" s="6">
        <f t="shared" si="0"/>
        <v>13</v>
      </c>
    </row>
    <row r="14" spans="1:5">
      <c r="A14" s="10" t="s">
        <v>47</v>
      </c>
      <c r="B14" s="9">
        <v>3</v>
      </c>
      <c r="C14" s="9"/>
      <c r="D14" s="6">
        <f t="shared" si="0"/>
        <v>3</v>
      </c>
    </row>
    <row r="15" spans="1:5">
      <c r="A15" s="10" t="s">
        <v>46</v>
      </c>
      <c r="B15" s="9"/>
      <c r="C15" s="9">
        <v>2</v>
      </c>
      <c r="D15" s="6">
        <f t="shared" si="0"/>
        <v>2</v>
      </c>
    </row>
    <row r="16" spans="1:5">
      <c r="A16" s="10" t="s">
        <v>45</v>
      </c>
      <c r="B16" s="9">
        <v>1</v>
      </c>
      <c r="C16" s="9">
        <v>1</v>
      </c>
      <c r="D16" s="6">
        <f t="shared" si="0"/>
        <v>2</v>
      </c>
    </row>
    <row r="17" spans="1:4">
      <c r="A17" s="10" t="s">
        <v>44</v>
      </c>
      <c r="B17" s="9"/>
      <c r="C17" s="9">
        <v>2</v>
      </c>
      <c r="D17" s="6">
        <f t="shared" si="0"/>
        <v>2</v>
      </c>
    </row>
    <row r="18" spans="1:4">
      <c r="A18" s="10" t="s">
        <v>43</v>
      </c>
      <c r="B18" s="9">
        <v>4</v>
      </c>
      <c r="C18" s="9">
        <v>2</v>
      </c>
      <c r="D18" s="6">
        <f t="shared" si="0"/>
        <v>6</v>
      </c>
    </row>
    <row r="19" spans="1:4">
      <c r="A19" s="10" t="s">
        <v>42</v>
      </c>
      <c r="B19" s="9"/>
      <c r="C19" s="9">
        <v>8</v>
      </c>
      <c r="D19" s="6">
        <f t="shared" si="0"/>
        <v>8</v>
      </c>
    </row>
    <row r="20" spans="1:4">
      <c r="A20" s="10" t="s">
        <v>41</v>
      </c>
      <c r="B20" s="9"/>
      <c r="C20" s="9">
        <v>1</v>
      </c>
      <c r="D20" s="6">
        <f t="shared" si="0"/>
        <v>1</v>
      </c>
    </row>
    <row r="21" spans="1:4">
      <c r="A21" s="12" t="s">
        <v>40</v>
      </c>
      <c r="B21" s="7">
        <f>SUM(B22:B28)</f>
        <v>7</v>
      </c>
      <c r="C21" s="7">
        <f>SUM(C22:C28)</f>
        <v>52</v>
      </c>
      <c r="D21" s="7">
        <f t="shared" si="0"/>
        <v>59</v>
      </c>
    </row>
    <row r="22" spans="1:4">
      <c r="A22" s="10" t="s">
        <v>39</v>
      </c>
      <c r="B22" s="9"/>
      <c r="C22" s="9">
        <v>1</v>
      </c>
      <c r="D22" s="9">
        <f t="shared" si="0"/>
        <v>1</v>
      </c>
    </row>
    <row r="23" spans="1:4">
      <c r="A23" s="10" t="s">
        <v>38</v>
      </c>
      <c r="B23" s="9">
        <v>1</v>
      </c>
      <c r="C23" s="9"/>
      <c r="D23" s="6">
        <f t="shared" si="0"/>
        <v>1</v>
      </c>
    </row>
    <row r="24" spans="1:4">
      <c r="A24" s="10" t="s">
        <v>37</v>
      </c>
      <c r="B24" s="9">
        <v>2</v>
      </c>
      <c r="C24" s="9">
        <v>3</v>
      </c>
      <c r="D24" s="6">
        <f t="shared" si="0"/>
        <v>5</v>
      </c>
    </row>
    <row r="25" spans="1:4">
      <c r="A25" s="10" t="s">
        <v>36</v>
      </c>
      <c r="B25" s="9">
        <v>3</v>
      </c>
      <c r="C25" s="9">
        <v>18</v>
      </c>
      <c r="D25" s="6">
        <f t="shared" si="0"/>
        <v>21</v>
      </c>
    </row>
    <row r="26" spans="1:4">
      <c r="A26" s="10" t="s">
        <v>35</v>
      </c>
      <c r="B26" s="9"/>
      <c r="C26" s="9">
        <v>25</v>
      </c>
      <c r="D26" s="6">
        <f t="shared" si="0"/>
        <v>25</v>
      </c>
    </row>
    <row r="27" spans="1:4">
      <c r="A27" s="10" t="s">
        <v>34</v>
      </c>
      <c r="B27" s="9"/>
      <c r="C27" s="9">
        <v>4</v>
      </c>
      <c r="D27" s="6">
        <f t="shared" si="0"/>
        <v>4</v>
      </c>
    </row>
    <row r="28" spans="1:4">
      <c r="A28" s="10" t="s">
        <v>33</v>
      </c>
      <c r="B28" s="9">
        <v>1</v>
      </c>
      <c r="C28" s="9">
        <v>1</v>
      </c>
      <c r="D28" s="6">
        <f t="shared" si="0"/>
        <v>2</v>
      </c>
    </row>
    <row r="29" spans="1:4">
      <c r="A29" s="12" t="s">
        <v>30</v>
      </c>
      <c r="B29" s="7">
        <f>SUM(B30:B36)</f>
        <v>3</v>
      </c>
      <c r="C29" s="7">
        <f>SUM(C30:C36)</f>
        <v>29</v>
      </c>
      <c r="D29" s="7">
        <f t="shared" si="0"/>
        <v>32</v>
      </c>
    </row>
    <row r="30" spans="1:4">
      <c r="A30" s="10" t="s">
        <v>32</v>
      </c>
      <c r="B30" s="9"/>
      <c r="C30" s="9">
        <v>14</v>
      </c>
      <c r="D30" s="6">
        <f t="shared" si="0"/>
        <v>14</v>
      </c>
    </row>
    <row r="31" spans="1:4">
      <c r="A31" s="10" t="s">
        <v>31</v>
      </c>
      <c r="B31" s="9"/>
      <c r="C31" s="9">
        <v>3</v>
      </c>
      <c r="D31" s="6">
        <f t="shared" si="0"/>
        <v>3</v>
      </c>
    </row>
    <row r="32" spans="1:4">
      <c r="A32" s="10" t="s">
        <v>30</v>
      </c>
      <c r="B32" s="9">
        <v>1</v>
      </c>
      <c r="C32" s="9"/>
      <c r="D32" s="6">
        <f t="shared" si="0"/>
        <v>1</v>
      </c>
    </row>
    <row r="33" spans="1:4">
      <c r="A33" s="10" t="s">
        <v>29</v>
      </c>
      <c r="B33" s="9">
        <v>1</v>
      </c>
      <c r="C33" s="9">
        <v>2</v>
      </c>
      <c r="D33" s="6">
        <f t="shared" si="0"/>
        <v>3</v>
      </c>
    </row>
    <row r="34" spans="1:4">
      <c r="A34" s="10" t="s">
        <v>28</v>
      </c>
      <c r="B34" s="9">
        <v>1</v>
      </c>
      <c r="C34" s="9">
        <v>2</v>
      </c>
      <c r="D34" s="6">
        <f t="shared" si="0"/>
        <v>3</v>
      </c>
    </row>
    <row r="35" spans="1:4">
      <c r="A35" s="10" t="s">
        <v>27</v>
      </c>
      <c r="B35" s="9"/>
      <c r="C35" s="9">
        <v>6</v>
      </c>
      <c r="D35" s="6">
        <f t="shared" si="0"/>
        <v>6</v>
      </c>
    </row>
    <row r="36" spans="1:4">
      <c r="A36" s="10" t="s">
        <v>26</v>
      </c>
      <c r="B36" s="9"/>
      <c r="C36" s="9">
        <v>2</v>
      </c>
      <c r="D36" s="6">
        <f t="shared" si="0"/>
        <v>2</v>
      </c>
    </row>
    <row r="37" spans="1:4">
      <c r="A37" s="12" t="s">
        <v>25</v>
      </c>
      <c r="B37" s="7">
        <f>SUM(B38:B58)</f>
        <v>76</v>
      </c>
      <c r="C37" s="7">
        <f>SUM(C38:C58)</f>
        <v>152</v>
      </c>
      <c r="D37" s="11">
        <f t="shared" si="0"/>
        <v>228</v>
      </c>
    </row>
    <row r="38" spans="1:4">
      <c r="A38" s="10" t="s">
        <v>24</v>
      </c>
      <c r="B38" s="9">
        <v>2</v>
      </c>
      <c r="C38" s="9">
        <v>1</v>
      </c>
      <c r="D38" s="6">
        <f t="shared" si="0"/>
        <v>3</v>
      </c>
    </row>
    <row r="39" spans="1:4">
      <c r="A39" s="10" t="s">
        <v>23</v>
      </c>
      <c r="B39" s="9">
        <v>2</v>
      </c>
      <c r="C39" s="9">
        <v>3</v>
      </c>
      <c r="D39" s="6">
        <f t="shared" si="0"/>
        <v>5</v>
      </c>
    </row>
    <row r="40" spans="1:4">
      <c r="A40" s="10" t="s">
        <v>22</v>
      </c>
      <c r="B40" s="9"/>
      <c r="C40" s="9">
        <v>3</v>
      </c>
      <c r="D40" s="6">
        <f t="shared" si="0"/>
        <v>3</v>
      </c>
    </row>
    <row r="41" spans="1:4">
      <c r="A41" s="10" t="s">
        <v>21</v>
      </c>
      <c r="B41" s="9">
        <v>4</v>
      </c>
      <c r="C41" s="9"/>
      <c r="D41" s="6">
        <f t="shared" si="0"/>
        <v>4</v>
      </c>
    </row>
    <row r="42" spans="1:4">
      <c r="A42" s="10" t="s">
        <v>20</v>
      </c>
      <c r="B42" s="9">
        <v>4</v>
      </c>
      <c r="C42" s="9">
        <v>1</v>
      </c>
      <c r="D42" s="6">
        <f t="shared" si="0"/>
        <v>5</v>
      </c>
    </row>
    <row r="43" spans="1:4">
      <c r="A43" s="10" t="s">
        <v>19</v>
      </c>
      <c r="B43" s="9">
        <v>1</v>
      </c>
      <c r="C43" s="9"/>
      <c r="D43" s="6">
        <v>1</v>
      </c>
    </row>
    <row r="44" spans="1:4">
      <c r="A44" s="10" t="s">
        <v>18</v>
      </c>
      <c r="B44" s="9">
        <v>12</v>
      </c>
      <c r="C44" s="9">
        <v>12</v>
      </c>
      <c r="D44" s="6">
        <f t="shared" ref="D44:D59" si="1">SUM(B44:C44)</f>
        <v>24</v>
      </c>
    </row>
    <row r="45" spans="1:4">
      <c r="A45" s="10" t="s">
        <v>17</v>
      </c>
      <c r="B45" s="9">
        <v>5</v>
      </c>
      <c r="C45" s="9">
        <v>24</v>
      </c>
      <c r="D45" s="6">
        <f t="shared" si="1"/>
        <v>29</v>
      </c>
    </row>
    <row r="46" spans="1:4" ht="15" customHeight="1">
      <c r="A46" s="10" t="s">
        <v>16</v>
      </c>
      <c r="B46" s="9">
        <v>12</v>
      </c>
      <c r="C46" s="9">
        <v>3</v>
      </c>
      <c r="D46" s="6">
        <f t="shared" si="1"/>
        <v>15</v>
      </c>
    </row>
    <row r="47" spans="1:4" ht="15" customHeight="1">
      <c r="A47" s="10" t="s">
        <v>15</v>
      </c>
      <c r="B47" s="9">
        <v>1</v>
      </c>
      <c r="C47" s="9"/>
      <c r="D47" s="6">
        <f t="shared" si="1"/>
        <v>1</v>
      </c>
    </row>
    <row r="48" spans="1:4">
      <c r="A48" s="10" t="s">
        <v>14</v>
      </c>
      <c r="B48" s="9">
        <v>3</v>
      </c>
      <c r="C48" s="9">
        <v>4</v>
      </c>
      <c r="D48" s="6">
        <f t="shared" si="1"/>
        <v>7</v>
      </c>
    </row>
    <row r="49" spans="1:4">
      <c r="A49" s="10" t="s">
        <v>13</v>
      </c>
      <c r="B49" s="9">
        <v>5</v>
      </c>
      <c r="C49" s="9">
        <v>15</v>
      </c>
      <c r="D49" s="6">
        <f t="shared" si="1"/>
        <v>20</v>
      </c>
    </row>
    <row r="50" spans="1:4">
      <c r="A50" s="10" t="s">
        <v>12</v>
      </c>
      <c r="B50" s="9">
        <v>2</v>
      </c>
      <c r="C50" s="9">
        <v>2</v>
      </c>
      <c r="D50" s="6">
        <f t="shared" si="1"/>
        <v>4</v>
      </c>
    </row>
    <row r="51" spans="1:4">
      <c r="A51" s="10" t="s">
        <v>11</v>
      </c>
      <c r="B51" s="9">
        <v>5</v>
      </c>
      <c r="C51" s="9">
        <v>2</v>
      </c>
      <c r="D51" s="6">
        <f t="shared" si="1"/>
        <v>7</v>
      </c>
    </row>
    <row r="52" spans="1:4">
      <c r="A52" s="10" t="s">
        <v>10</v>
      </c>
      <c r="B52" s="9">
        <v>3</v>
      </c>
      <c r="C52" s="9">
        <v>6</v>
      </c>
      <c r="D52" s="6">
        <f t="shared" si="1"/>
        <v>9</v>
      </c>
    </row>
    <row r="53" spans="1:4">
      <c r="A53" s="10" t="s">
        <v>9</v>
      </c>
      <c r="B53" s="9">
        <v>5</v>
      </c>
      <c r="C53" s="9">
        <v>22</v>
      </c>
      <c r="D53" s="6">
        <f t="shared" si="1"/>
        <v>27</v>
      </c>
    </row>
    <row r="54" spans="1:4">
      <c r="A54" s="10" t="s">
        <v>8</v>
      </c>
      <c r="B54" s="9">
        <v>3</v>
      </c>
      <c r="C54" s="9">
        <v>1</v>
      </c>
      <c r="D54" s="6">
        <f t="shared" si="1"/>
        <v>4</v>
      </c>
    </row>
    <row r="55" spans="1:4">
      <c r="A55" s="10" t="s">
        <v>7</v>
      </c>
      <c r="B55" s="9">
        <v>1</v>
      </c>
      <c r="C55" s="9"/>
      <c r="D55" s="6">
        <f t="shared" si="1"/>
        <v>1</v>
      </c>
    </row>
    <row r="56" spans="1:4">
      <c r="A56" s="10" t="s">
        <v>6</v>
      </c>
      <c r="B56" s="9">
        <v>5</v>
      </c>
      <c r="C56" s="9">
        <v>5</v>
      </c>
      <c r="D56" s="6">
        <f t="shared" si="1"/>
        <v>10</v>
      </c>
    </row>
    <row r="57" spans="1:4">
      <c r="A57" s="10" t="s">
        <v>5</v>
      </c>
      <c r="B57" s="9"/>
      <c r="C57" s="9">
        <v>2</v>
      </c>
      <c r="D57" s="6">
        <f t="shared" si="1"/>
        <v>2</v>
      </c>
    </row>
    <row r="58" spans="1:4">
      <c r="A58" s="10" t="s">
        <v>4</v>
      </c>
      <c r="B58" s="9">
        <v>1</v>
      </c>
      <c r="C58" s="9">
        <v>46</v>
      </c>
      <c r="D58" s="6">
        <f t="shared" si="1"/>
        <v>47</v>
      </c>
    </row>
    <row r="59" spans="1:4">
      <c r="A59" s="8" t="s">
        <v>3</v>
      </c>
      <c r="B59" s="7">
        <v>3</v>
      </c>
      <c r="C59" s="7"/>
      <c r="D59" s="6">
        <f t="shared" si="1"/>
        <v>3</v>
      </c>
    </row>
    <row r="60" spans="1:4" ht="9" customHeight="1"/>
    <row r="61" spans="1:4">
      <c r="A61" s="5" t="s">
        <v>2</v>
      </c>
      <c r="B61" s="4">
        <f>SUM(B9,B11,B21,B29,B37,B59)</f>
        <v>100</v>
      </c>
      <c r="C61" s="4">
        <f>SUM(C9,C11,C21,C29,C37,C59)</f>
        <v>262</v>
      </c>
      <c r="D61" s="4">
        <f>SUM(D9,D11,D21,D29,D37,D59)</f>
        <v>362</v>
      </c>
    </row>
    <row r="63" spans="1:4">
      <c r="A63" s="3" t="s">
        <v>1</v>
      </c>
    </row>
    <row r="65" spans="1:1">
      <c r="A65" s="2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sub-ea unam inter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2017-06-08T17:23:44Z</dcterms:created>
  <dcterms:modified xsi:type="dcterms:W3CDTF">2017-06-08T22:59:06Z</dcterms:modified>
</cp:coreProperties>
</file>